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Users\USER\Documents\TRABAJO DE GRADO\LIBRO FINAL\"/>
    </mc:Choice>
  </mc:AlternateContent>
  <xr:revisionPtr revIDLastSave="0" documentId="8_{78BA9ED2-FE7A-4ED9-9101-D67C2F20AB0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NACIONES ACTIVIDADES" sheetId="5" r:id="rId1"/>
    <sheet name="LISTA DESPEGABLE" sheetId="6" state="hidden" r:id="rId2"/>
  </sheets>
  <definedNames>
    <definedName name="_xlnm._FilterDatabase" localSheetId="0" hidden="1">'DONACIONES ACTIVIDADES'!$B$5:$K$15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piG59FGFOH2Iq9t03xUc+XhGhEOCvzIkVAksjNf3j7U="/>
    </ext>
  </extLst>
</workbook>
</file>

<file path=xl/calcChain.xml><?xml version="1.0" encoding="utf-8"?>
<calcChain xmlns="http://schemas.openxmlformats.org/spreadsheetml/2006/main">
  <c r="E351" i="5" l="1"/>
  <c r="D351" i="5"/>
  <c r="E350" i="5"/>
  <c r="D350" i="5"/>
  <c r="F349" i="5"/>
  <c r="F350" i="5" s="1"/>
  <c r="F351" i="5" s="1"/>
  <c r="E349" i="5"/>
  <c r="D349" i="5"/>
  <c r="F348" i="5"/>
  <c r="E348" i="5"/>
  <c r="D348" i="5"/>
  <c r="E347" i="5"/>
  <c r="D347" i="5"/>
  <c r="E346" i="5"/>
  <c r="D346" i="5"/>
  <c r="E345" i="5"/>
  <c r="D345" i="5"/>
  <c r="E344" i="5"/>
  <c r="D344" i="5"/>
  <c r="F343" i="5"/>
  <c r="F344" i="5" s="1"/>
  <c r="F345" i="5" s="1"/>
  <c r="F346" i="5" s="1"/>
  <c r="E343" i="5"/>
  <c r="D343" i="5"/>
  <c r="E342" i="5"/>
  <c r="D342" i="5"/>
  <c r="E341" i="5"/>
  <c r="D341" i="5"/>
  <c r="F340" i="5"/>
  <c r="F341" i="5" s="1"/>
  <c r="E340" i="5"/>
  <c r="D340" i="5"/>
  <c r="F339" i="5"/>
  <c r="E339" i="5"/>
  <c r="D339" i="5"/>
  <c r="F338" i="5"/>
  <c r="E338" i="5"/>
  <c r="D338" i="5"/>
  <c r="E337" i="5"/>
  <c r="D337" i="5"/>
  <c r="E336" i="5"/>
  <c r="D336" i="5"/>
  <c r="E335" i="5"/>
  <c r="D335" i="5"/>
  <c r="E334" i="5"/>
  <c r="D334" i="5"/>
  <c r="F333" i="5"/>
  <c r="F334" i="5" s="1"/>
  <c r="F335" i="5" s="1"/>
  <c r="F336" i="5" s="1"/>
  <c r="E333" i="5"/>
  <c r="D333" i="5"/>
  <c r="E332" i="5"/>
  <c r="D332" i="5"/>
  <c r="E331" i="5"/>
  <c r="D331" i="5"/>
  <c r="E330" i="5"/>
  <c r="D330" i="5"/>
  <c r="F329" i="5"/>
  <c r="F330" i="5" s="1"/>
  <c r="F331" i="5" s="1"/>
  <c r="E329" i="5"/>
  <c r="D329" i="5"/>
  <c r="F328" i="5"/>
  <c r="E328" i="5"/>
  <c r="D328" i="5"/>
  <c r="E327" i="5"/>
  <c r="D327" i="5"/>
  <c r="F326" i="5"/>
  <c r="E326" i="5"/>
  <c r="D326" i="5"/>
  <c r="E325" i="5"/>
  <c r="D325" i="5"/>
  <c r="E324" i="5"/>
  <c r="D324" i="5"/>
  <c r="F323" i="5"/>
  <c r="F324" i="5" s="1"/>
  <c r="F325" i="5" s="1"/>
  <c r="E323" i="5"/>
  <c r="D323" i="5"/>
  <c r="E322" i="5"/>
  <c r="D322" i="5"/>
  <c r="E321" i="5"/>
  <c r="D321" i="5"/>
  <c r="E320" i="5"/>
  <c r="D320" i="5"/>
  <c r="F319" i="5"/>
  <c r="F320" i="5" s="1"/>
  <c r="F321" i="5" s="1"/>
  <c r="E319" i="5"/>
  <c r="D319" i="5"/>
  <c r="F318" i="5"/>
  <c r="E318" i="5"/>
  <c r="D318" i="5"/>
  <c r="E317" i="5"/>
  <c r="D317" i="5"/>
  <c r="E316" i="5"/>
  <c r="D316" i="5"/>
  <c r="E315" i="5"/>
  <c r="D315" i="5"/>
  <c r="E314" i="5"/>
  <c r="D314" i="5"/>
  <c r="F313" i="5"/>
  <c r="F314" i="5" s="1"/>
  <c r="F315" i="5" s="1"/>
  <c r="F316" i="5" s="1"/>
  <c r="E313" i="5"/>
  <c r="D313" i="5"/>
  <c r="E312" i="5"/>
  <c r="D312" i="5"/>
  <c r="E311" i="5"/>
  <c r="D311" i="5"/>
  <c r="E310" i="5"/>
  <c r="D310" i="5"/>
  <c r="F309" i="5"/>
  <c r="F310" i="5" s="1"/>
  <c r="F311" i="5" s="1"/>
  <c r="E309" i="5"/>
  <c r="D309" i="5"/>
  <c r="F308" i="5"/>
  <c r="E308" i="5"/>
  <c r="D308" i="5"/>
  <c r="E307" i="5"/>
  <c r="D307" i="5"/>
  <c r="E306" i="5"/>
  <c r="D306" i="5"/>
  <c r="E305" i="5"/>
  <c r="D305" i="5"/>
  <c r="E304" i="5"/>
  <c r="D304" i="5"/>
  <c r="F303" i="5"/>
  <c r="F304" i="5" s="1"/>
  <c r="F305" i="5" s="1"/>
  <c r="F306" i="5" s="1"/>
  <c r="E303" i="5"/>
  <c r="D303" i="5"/>
  <c r="E302" i="5"/>
  <c r="D302" i="5"/>
  <c r="E301" i="5"/>
  <c r="D301" i="5"/>
  <c r="F300" i="5"/>
  <c r="F301" i="5" s="1"/>
  <c r="E300" i="5"/>
  <c r="D300" i="5"/>
  <c r="F299" i="5"/>
  <c r="E299" i="5"/>
  <c r="D299" i="5"/>
  <c r="F298" i="5"/>
  <c r="E298" i="5"/>
  <c r="D298" i="5"/>
  <c r="E297" i="5"/>
  <c r="D297" i="5"/>
  <c r="E296" i="5"/>
  <c r="D296" i="5"/>
  <c r="E295" i="5"/>
  <c r="D295" i="5"/>
  <c r="E294" i="5"/>
  <c r="D294" i="5"/>
  <c r="F293" i="5"/>
  <c r="F294" i="5" s="1"/>
  <c r="F295" i="5" s="1"/>
  <c r="F296" i="5" s="1"/>
  <c r="E293" i="5"/>
  <c r="D293" i="5"/>
  <c r="E292" i="5"/>
  <c r="D292" i="5"/>
  <c r="E291" i="5"/>
  <c r="D291" i="5"/>
  <c r="E290" i="5"/>
  <c r="D290" i="5"/>
  <c r="F289" i="5"/>
  <c r="F290" i="5" s="1"/>
  <c r="F291" i="5" s="1"/>
  <c r="E289" i="5"/>
  <c r="D289" i="5"/>
  <c r="F288" i="5"/>
  <c r="E288" i="5"/>
  <c r="D288" i="5"/>
  <c r="E287" i="5"/>
  <c r="D287" i="5"/>
  <c r="F286" i="5"/>
  <c r="E286" i="5"/>
  <c r="D286" i="5"/>
  <c r="E285" i="5"/>
  <c r="D285" i="5"/>
  <c r="E284" i="5"/>
  <c r="D284" i="5"/>
  <c r="F283" i="5"/>
  <c r="F284" i="5" s="1"/>
  <c r="F285" i="5" s="1"/>
  <c r="E283" i="5"/>
  <c r="D283" i="5"/>
  <c r="E282" i="5"/>
  <c r="D282" i="5"/>
  <c r="E281" i="5"/>
  <c r="D281" i="5"/>
  <c r="E280" i="5"/>
  <c r="D280" i="5"/>
  <c r="F279" i="5"/>
  <c r="F280" i="5" s="1"/>
  <c r="F281" i="5" s="1"/>
  <c r="E279" i="5"/>
  <c r="D279" i="5"/>
  <c r="F278" i="5"/>
  <c r="E278" i="5"/>
  <c r="D278" i="5"/>
  <c r="E277" i="5"/>
  <c r="D277" i="5"/>
  <c r="E276" i="5"/>
  <c r="D276" i="5"/>
  <c r="E275" i="5"/>
  <c r="D275" i="5"/>
  <c r="E274" i="5"/>
  <c r="D274" i="5"/>
  <c r="F273" i="5"/>
  <c r="F274" i="5" s="1"/>
  <c r="F275" i="5" s="1"/>
  <c r="F276" i="5" s="1"/>
  <c r="E273" i="5"/>
  <c r="D273" i="5"/>
  <c r="E272" i="5"/>
  <c r="D272" i="5"/>
  <c r="E271" i="5"/>
  <c r="D271" i="5"/>
  <c r="E270" i="5"/>
  <c r="D270" i="5"/>
  <c r="F269" i="5"/>
  <c r="F270" i="5" s="1"/>
  <c r="F271" i="5" s="1"/>
  <c r="E269" i="5"/>
  <c r="D269" i="5"/>
  <c r="F268" i="5"/>
  <c r="E268" i="5"/>
  <c r="D268" i="5"/>
  <c r="E267" i="5"/>
  <c r="D267" i="5"/>
  <c r="E266" i="5"/>
  <c r="D266" i="5"/>
  <c r="E265" i="5"/>
  <c r="D265" i="5"/>
  <c r="E264" i="5"/>
  <c r="D264" i="5"/>
  <c r="F263" i="5"/>
  <c r="F264" i="5" s="1"/>
  <c r="F265" i="5" s="1"/>
  <c r="F266" i="5" s="1"/>
  <c r="E263" i="5"/>
  <c r="D263" i="5"/>
  <c r="E262" i="5"/>
  <c r="D262" i="5"/>
  <c r="E261" i="5"/>
  <c r="D261" i="5"/>
  <c r="F260" i="5"/>
  <c r="F261" i="5" s="1"/>
  <c r="E260" i="5"/>
  <c r="D260" i="5"/>
  <c r="F259" i="5"/>
  <c r="E259" i="5"/>
  <c r="D259" i="5"/>
  <c r="F258" i="5"/>
  <c r="E258" i="5"/>
  <c r="D258" i="5"/>
  <c r="E257" i="5"/>
  <c r="D257" i="5"/>
  <c r="E256" i="5"/>
  <c r="D256" i="5"/>
  <c r="E255" i="5"/>
  <c r="D255" i="5"/>
  <c r="E254" i="5"/>
  <c r="D254" i="5"/>
  <c r="F253" i="5"/>
  <c r="F254" i="5" s="1"/>
  <c r="F255" i="5" s="1"/>
  <c r="F256" i="5" s="1"/>
  <c r="E253" i="5"/>
  <c r="D253" i="5"/>
  <c r="E252" i="5"/>
  <c r="D252" i="5"/>
  <c r="E251" i="5"/>
  <c r="D251" i="5"/>
  <c r="E250" i="5"/>
  <c r="D250" i="5"/>
  <c r="F249" i="5"/>
  <c r="F250" i="5" s="1"/>
  <c r="F251" i="5" s="1"/>
  <c r="E249" i="5"/>
  <c r="D249" i="5"/>
  <c r="F248" i="5"/>
  <c r="E248" i="5"/>
  <c r="D248" i="5"/>
  <c r="E247" i="5"/>
  <c r="D247" i="5"/>
  <c r="F246" i="5"/>
  <c r="E246" i="5"/>
  <c r="D246" i="5"/>
  <c r="E245" i="5"/>
  <c r="D245" i="5"/>
  <c r="E244" i="5"/>
  <c r="D244" i="5"/>
  <c r="F243" i="5"/>
  <c r="F244" i="5" s="1"/>
  <c r="F245" i="5" s="1"/>
  <c r="E243" i="5"/>
  <c r="D243" i="5"/>
  <c r="E242" i="5"/>
  <c r="D242" i="5"/>
  <c r="E241" i="5"/>
  <c r="D241" i="5"/>
  <c r="E240" i="5"/>
  <c r="D240" i="5"/>
  <c r="F239" i="5"/>
  <c r="F240" i="5" s="1"/>
  <c r="F241" i="5" s="1"/>
  <c r="E239" i="5"/>
  <c r="D239" i="5"/>
  <c r="F238" i="5"/>
  <c r="E238" i="5"/>
  <c r="D238" i="5"/>
  <c r="E237" i="5"/>
  <c r="D237" i="5"/>
  <c r="E236" i="5"/>
  <c r="D236" i="5"/>
  <c r="E235" i="5"/>
  <c r="D235" i="5"/>
  <c r="E234" i="5"/>
  <c r="D234" i="5"/>
  <c r="F233" i="5"/>
  <c r="F234" i="5" s="1"/>
  <c r="F235" i="5" s="1"/>
  <c r="F236" i="5" s="1"/>
  <c r="E233" i="5"/>
  <c r="D233" i="5"/>
  <c r="E232" i="5"/>
  <c r="D232" i="5"/>
  <c r="E231" i="5"/>
  <c r="D231" i="5"/>
  <c r="E230" i="5"/>
  <c r="D230" i="5"/>
  <c r="F229" i="5"/>
  <c r="F230" i="5" s="1"/>
  <c r="F231" i="5" s="1"/>
  <c r="E229" i="5"/>
  <c r="D229" i="5"/>
  <c r="F228" i="5"/>
  <c r="E228" i="5"/>
  <c r="D228" i="5"/>
  <c r="E227" i="5"/>
  <c r="D227" i="5"/>
  <c r="E226" i="5"/>
  <c r="D226" i="5"/>
  <c r="E225" i="5"/>
  <c r="D225" i="5"/>
  <c r="E224" i="5"/>
  <c r="D224" i="5"/>
  <c r="F223" i="5"/>
  <c r="F224" i="5" s="1"/>
  <c r="F225" i="5" s="1"/>
  <c r="F226" i="5" s="1"/>
  <c r="E223" i="5"/>
  <c r="D223" i="5"/>
  <c r="E222" i="5"/>
  <c r="D222" i="5"/>
  <c r="E221" i="5"/>
  <c r="D221" i="5"/>
  <c r="F220" i="5"/>
  <c r="F221" i="5" s="1"/>
  <c r="E220" i="5"/>
  <c r="D220" i="5"/>
  <c r="F219" i="5"/>
  <c r="E219" i="5"/>
  <c r="D219" i="5"/>
  <c r="F218" i="5"/>
  <c r="E218" i="5"/>
  <c r="D218" i="5"/>
  <c r="E217" i="5"/>
  <c r="D217" i="5"/>
  <c r="E216" i="5"/>
  <c r="D216" i="5"/>
  <c r="E215" i="5"/>
  <c r="D215" i="5"/>
  <c r="E214" i="5"/>
  <c r="D214" i="5"/>
  <c r="F213" i="5"/>
  <c r="F214" i="5" s="1"/>
  <c r="F215" i="5" s="1"/>
  <c r="F216" i="5" s="1"/>
  <c r="E213" i="5"/>
  <c r="D213" i="5"/>
  <c r="E212" i="5"/>
  <c r="D212" i="5"/>
  <c r="E211" i="5"/>
  <c r="D211" i="5"/>
  <c r="E210" i="5"/>
  <c r="D210" i="5"/>
  <c r="F209" i="5"/>
  <c r="F210" i="5" s="1"/>
  <c r="F211" i="5" s="1"/>
  <c r="E209" i="5"/>
  <c r="D209" i="5"/>
  <c r="F208" i="5"/>
  <c r="E208" i="5"/>
  <c r="D208" i="5"/>
  <c r="E207" i="5"/>
  <c r="D207" i="5"/>
  <c r="F206" i="5"/>
  <c r="E206" i="5"/>
  <c r="D206" i="5"/>
  <c r="E205" i="5"/>
  <c r="D205" i="5"/>
  <c r="E204" i="5"/>
  <c r="D204" i="5"/>
  <c r="F203" i="5"/>
  <c r="F204" i="5" s="1"/>
  <c r="F205" i="5" s="1"/>
  <c r="E203" i="5"/>
  <c r="D203" i="5"/>
  <c r="E202" i="5"/>
  <c r="D202" i="5"/>
  <c r="E201" i="5"/>
  <c r="D201" i="5"/>
  <c r="E200" i="5"/>
  <c r="D200" i="5"/>
  <c r="F199" i="5"/>
  <c r="F200" i="5" s="1"/>
  <c r="F201" i="5" s="1"/>
  <c r="E199" i="5"/>
  <c r="D199" i="5"/>
  <c r="F198" i="5"/>
  <c r="E198" i="5"/>
  <c r="D198" i="5"/>
  <c r="E197" i="5"/>
  <c r="D197" i="5"/>
  <c r="E196" i="5"/>
  <c r="D196" i="5"/>
  <c r="E195" i="5"/>
  <c r="D195" i="5"/>
  <c r="E194" i="5"/>
  <c r="D194" i="5"/>
  <c r="F193" i="5"/>
  <c r="F194" i="5" s="1"/>
  <c r="F195" i="5" s="1"/>
  <c r="F196" i="5" s="1"/>
  <c r="E193" i="5"/>
  <c r="D193" i="5"/>
  <c r="E192" i="5"/>
  <c r="D192" i="5"/>
  <c r="E191" i="5"/>
  <c r="D191" i="5"/>
  <c r="E190" i="5"/>
  <c r="D190" i="5"/>
  <c r="F189" i="5"/>
  <c r="F190" i="5" s="1"/>
  <c r="F191" i="5" s="1"/>
  <c r="E189" i="5"/>
  <c r="D189" i="5"/>
  <c r="F188" i="5"/>
  <c r="E188" i="5"/>
  <c r="D188" i="5"/>
  <c r="E187" i="5"/>
  <c r="D187" i="5"/>
  <c r="E186" i="5"/>
  <c r="D186" i="5"/>
  <c r="E185" i="5"/>
  <c r="D185" i="5"/>
  <c r="E184" i="5"/>
  <c r="D184" i="5"/>
  <c r="F183" i="5"/>
  <c r="F184" i="5" s="1"/>
  <c r="F185" i="5" s="1"/>
  <c r="F186" i="5" s="1"/>
  <c r="E183" i="5"/>
  <c r="D183" i="5"/>
  <c r="E182" i="5"/>
  <c r="D182" i="5"/>
  <c r="E181" i="5"/>
  <c r="D181" i="5"/>
  <c r="F180" i="5"/>
  <c r="F181" i="5" s="1"/>
  <c r="E180" i="5"/>
  <c r="D180" i="5"/>
  <c r="F179" i="5"/>
  <c r="E179" i="5"/>
  <c r="D179" i="5"/>
  <c r="F178" i="5"/>
  <c r="E178" i="5"/>
  <c r="D178" i="5"/>
  <c r="E177" i="5"/>
  <c r="D177" i="5"/>
  <c r="E176" i="5"/>
  <c r="D176" i="5"/>
  <c r="E175" i="5"/>
  <c r="D175" i="5"/>
  <c r="E174" i="5"/>
  <c r="D174" i="5"/>
  <c r="F173" i="5"/>
  <c r="F174" i="5" s="1"/>
  <c r="F175" i="5" s="1"/>
  <c r="F176" i="5" s="1"/>
  <c r="E173" i="5"/>
  <c r="D173" i="5"/>
  <c r="E172" i="5"/>
  <c r="D172" i="5"/>
  <c r="E171" i="5"/>
  <c r="D171" i="5"/>
  <c r="E170" i="5"/>
  <c r="D170" i="5"/>
  <c r="F169" i="5"/>
  <c r="F170" i="5" s="1"/>
  <c r="F171" i="5" s="1"/>
  <c r="E169" i="5"/>
  <c r="D169" i="5"/>
  <c r="F168" i="5"/>
  <c r="E168" i="5"/>
  <c r="D168" i="5"/>
  <c r="E167" i="5"/>
  <c r="D167" i="5"/>
  <c r="F166" i="5"/>
  <c r="E166" i="5"/>
  <c r="D166" i="5"/>
  <c r="E165" i="5"/>
  <c r="D165" i="5"/>
  <c r="E164" i="5"/>
  <c r="D164" i="5"/>
  <c r="F163" i="5"/>
  <c r="F164" i="5" s="1"/>
  <c r="F165" i="5" s="1"/>
  <c r="E163" i="5"/>
  <c r="D163" i="5"/>
  <c r="E162" i="5"/>
  <c r="D162" i="5"/>
  <c r="E161" i="5"/>
  <c r="D161" i="5"/>
  <c r="E160" i="5"/>
  <c r="D160" i="5"/>
  <c r="F159" i="5"/>
  <c r="F160" i="5" s="1"/>
  <c r="F161" i="5" s="1"/>
  <c r="E159" i="5"/>
  <c r="D159" i="5"/>
  <c r="F158" i="5"/>
  <c r="E158" i="5"/>
  <c r="D158" i="5"/>
  <c r="E157" i="5"/>
  <c r="D157" i="5"/>
  <c r="E156" i="5"/>
  <c r="D156" i="5"/>
  <c r="E155" i="5"/>
  <c r="D155" i="5"/>
  <c r="E154" i="5"/>
  <c r="D154" i="5"/>
  <c r="F153" i="5"/>
  <c r="F154" i="5" s="1"/>
  <c r="F155" i="5" s="1"/>
  <c r="F156" i="5" s="1"/>
  <c r="E153" i="5"/>
  <c r="D153" i="5"/>
  <c r="E152" i="5"/>
  <c r="D152" i="5"/>
  <c r="E151" i="5"/>
  <c r="D151" i="5"/>
  <c r="E150" i="5"/>
  <c r="D150" i="5"/>
  <c r="F149" i="5"/>
  <c r="F150" i="5" s="1"/>
  <c r="F151" i="5" s="1"/>
  <c r="E149" i="5"/>
  <c r="D149" i="5"/>
  <c r="F148" i="5"/>
  <c r="E148" i="5"/>
  <c r="D148" i="5"/>
  <c r="E147" i="5"/>
  <c r="D147" i="5"/>
  <c r="E146" i="5"/>
  <c r="D146" i="5"/>
  <c r="E145" i="5"/>
  <c r="D145" i="5"/>
  <c r="E144" i="5"/>
  <c r="D144" i="5"/>
  <c r="F143" i="5"/>
  <c r="F144" i="5" s="1"/>
  <c r="F145" i="5" s="1"/>
  <c r="F146" i="5" s="1"/>
  <c r="E143" i="5"/>
  <c r="D143" i="5"/>
  <c r="E142" i="5"/>
  <c r="D142" i="5"/>
  <c r="E141" i="5"/>
  <c r="D141" i="5"/>
  <c r="F140" i="5"/>
  <c r="F141" i="5" s="1"/>
  <c r="E140" i="5"/>
  <c r="D140" i="5"/>
  <c r="F139" i="5"/>
  <c r="E139" i="5"/>
  <c r="D139" i="5"/>
  <c r="F138" i="5"/>
  <c r="E138" i="5"/>
  <c r="D138" i="5"/>
  <c r="E137" i="5"/>
  <c r="D137" i="5"/>
  <c r="F136" i="5"/>
  <c r="E136" i="5"/>
  <c r="D136" i="5"/>
  <c r="E135" i="5"/>
  <c r="D135" i="5"/>
  <c r="E134" i="5"/>
  <c r="D134" i="5"/>
  <c r="F133" i="5"/>
  <c r="F134" i="5" s="1"/>
  <c r="F135" i="5" s="1"/>
  <c r="E133" i="5"/>
  <c r="D133" i="5"/>
  <c r="E132" i="5"/>
  <c r="D132" i="5"/>
  <c r="E131" i="5"/>
  <c r="D131" i="5"/>
  <c r="E130" i="5"/>
  <c r="D130" i="5"/>
  <c r="F129" i="5"/>
  <c r="F130" i="5" s="1"/>
  <c r="F131" i="5" s="1"/>
  <c r="E129" i="5"/>
  <c r="D129" i="5"/>
  <c r="F128" i="5"/>
  <c r="E128" i="5"/>
  <c r="D128" i="5"/>
  <c r="E127" i="5"/>
  <c r="D127" i="5"/>
  <c r="F126" i="5"/>
  <c r="E126" i="5"/>
  <c r="D126" i="5"/>
  <c r="E125" i="5"/>
  <c r="D125" i="5"/>
  <c r="E124" i="5"/>
  <c r="D124" i="5"/>
  <c r="F123" i="5"/>
  <c r="F124" i="5" s="1"/>
  <c r="F125" i="5" s="1"/>
  <c r="E123" i="5"/>
  <c r="D123" i="5"/>
  <c r="E122" i="5"/>
  <c r="D122" i="5"/>
  <c r="E121" i="5"/>
  <c r="D121" i="5"/>
  <c r="E120" i="5"/>
  <c r="D120" i="5"/>
  <c r="F119" i="5"/>
  <c r="F120" i="5" s="1"/>
  <c r="F121" i="5" s="1"/>
  <c r="E119" i="5"/>
  <c r="D119" i="5"/>
  <c r="F118" i="5"/>
  <c r="E118" i="5"/>
  <c r="D118" i="5"/>
  <c r="E117" i="5"/>
  <c r="D117" i="5"/>
  <c r="E116" i="5"/>
  <c r="D116" i="5"/>
  <c r="E115" i="5"/>
  <c r="D115" i="5"/>
  <c r="E114" i="5"/>
  <c r="D114" i="5"/>
  <c r="F113" i="5"/>
  <c r="F114" i="5" s="1"/>
  <c r="F115" i="5" s="1"/>
  <c r="F116" i="5" s="1"/>
  <c r="E113" i="5"/>
  <c r="D113" i="5"/>
  <c r="E112" i="5"/>
  <c r="D112" i="5"/>
  <c r="E111" i="5"/>
  <c r="D111" i="5"/>
  <c r="E110" i="5"/>
  <c r="D110" i="5"/>
  <c r="F109" i="5"/>
  <c r="F110" i="5" s="1"/>
  <c r="F111" i="5" s="1"/>
  <c r="E109" i="5"/>
  <c r="D109" i="5"/>
  <c r="F108" i="5"/>
  <c r="E108" i="5"/>
  <c r="D108" i="5"/>
  <c r="E107" i="5"/>
  <c r="D107" i="5"/>
  <c r="E106" i="5"/>
  <c r="D106" i="5"/>
  <c r="E105" i="5"/>
  <c r="D105" i="5"/>
  <c r="E104" i="5"/>
  <c r="D104" i="5"/>
  <c r="F103" i="5"/>
  <c r="F104" i="5" s="1"/>
  <c r="F105" i="5" s="1"/>
  <c r="F106" i="5" s="1"/>
  <c r="E103" i="5"/>
  <c r="D103" i="5"/>
  <c r="E102" i="5"/>
  <c r="D102" i="5"/>
  <c r="E101" i="5"/>
  <c r="D101" i="5"/>
  <c r="F100" i="5"/>
  <c r="F101" i="5" s="1"/>
  <c r="E100" i="5"/>
  <c r="D100" i="5"/>
  <c r="F99" i="5"/>
  <c r="E99" i="5"/>
  <c r="D99" i="5"/>
  <c r="F98" i="5"/>
  <c r="E98" i="5"/>
  <c r="D98" i="5"/>
  <c r="E97" i="5"/>
  <c r="D97" i="5"/>
  <c r="E96" i="5"/>
  <c r="D96" i="5"/>
  <c r="E95" i="5"/>
  <c r="D95" i="5"/>
  <c r="E94" i="5"/>
  <c r="D94" i="5"/>
  <c r="F93" i="5"/>
  <c r="F94" i="5" s="1"/>
  <c r="F95" i="5" s="1"/>
  <c r="F96" i="5" s="1"/>
  <c r="E93" i="5"/>
  <c r="D93" i="5"/>
  <c r="E92" i="5"/>
  <c r="D92" i="5"/>
  <c r="E91" i="5"/>
  <c r="D91" i="5"/>
  <c r="E90" i="5"/>
  <c r="D90" i="5"/>
  <c r="F89" i="5"/>
  <c r="F90" i="5" s="1"/>
  <c r="F91" i="5" s="1"/>
  <c r="E89" i="5"/>
  <c r="D89" i="5"/>
  <c r="F88" i="5"/>
  <c r="E88" i="5"/>
  <c r="D88" i="5"/>
  <c r="E87" i="5"/>
  <c r="D87" i="5"/>
  <c r="F86" i="5"/>
  <c r="E86" i="5"/>
  <c r="D86" i="5"/>
  <c r="E85" i="5"/>
  <c r="D85" i="5"/>
  <c r="E84" i="5"/>
  <c r="D84" i="5"/>
  <c r="F83" i="5"/>
  <c r="F84" i="5" s="1"/>
  <c r="F85" i="5" s="1"/>
  <c r="E83" i="5"/>
  <c r="D83" i="5"/>
  <c r="E82" i="5"/>
  <c r="D82" i="5"/>
  <c r="E81" i="5"/>
  <c r="D81" i="5"/>
  <c r="E80" i="5"/>
  <c r="D80" i="5"/>
  <c r="F79" i="5"/>
  <c r="F80" i="5" s="1"/>
  <c r="F81" i="5" s="1"/>
  <c r="E79" i="5"/>
  <c r="D79" i="5"/>
  <c r="F78" i="5"/>
  <c r="E78" i="5"/>
  <c r="D78" i="5"/>
  <c r="E77" i="5"/>
  <c r="D77" i="5"/>
  <c r="E76" i="5"/>
  <c r="D76" i="5"/>
  <c r="E75" i="5"/>
  <c r="D75" i="5"/>
  <c r="E74" i="5"/>
  <c r="D74" i="5"/>
  <c r="F73" i="5"/>
  <c r="F74" i="5" s="1"/>
  <c r="F75" i="5" s="1"/>
  <c r="F76" i="5" s="1"/>
  <c r="E73" i="5"/>
  <c r="D73" i="5"/>
  <c r="E72" i="5"/>
  <c r="D72" i="5"/>
  <c r="E71" i="5"/>
  <c r="D71" i="5"/>
  <c r="E70" i="5"/>
  <c r="D70" i="5"/>
  <c r="F69" i="5"/>
  <c r="F70" i="5" s="1"/>
  <c r="F71" i="5" s="1"/>
  <c r="E69" i="5"/>
  <c r="D69" i="5"/>
  <c r="F68" i="5"/>
  <c r="E68" i="5"/>
  <c r="D68" i="5"/>
  <c r="E67" i="5"/>
  <c r="D67" i="5"/>
  <c r="E66" i="5"/>
  <c r="D66" i="5"/>
  <c r="E65" i="5"/>
  <c r="D65" i="5"/>
  <c r="E64" i="5"/>
  <c r="D64" i="5"/>
  <c r="F63" i="5"/>
  <c r="F64" i="5" s="1"/>
  <c r="F65" i="5" s="1"/>
  <c r="F66" i="5" s="1"/>
  <c r="E63" i="5"/>
  <c r="D63" i="5"/>
  <c r="E62" i="5"/>
  <c r="D62" i="5"/>
  <c r="E61" i="5"/>
  <c r="D61" i="5"/>
  <c r="F60" i="5"/>
  <c r="F61" i="5" s="1"/>
  <c r="E60" i="5"/>
  <c r="D60" i="5"/>
  <c r="F59" i="5"/>
  <c r="E59" i="5"/>
  <c r="D59" i="5"/>
  <c r="F58" i="5"/>
  <c r="E58" i="5"/>
  <c r="D58" i="5"/>
  <c r="E57" i="5"/>
  <c r="D57" i="5"/>
  <c r="E56" i="5"/>
  <c r="D56" i="5"/>
  <c r="E55" i="5"/>
  <c r="D55" i="5"/>
  <c r="E54" i="5"/>
  <c r="D54" i="5"/>
  <c r="F53" i="5"/>
  <c r="F54" i="5" s="1"/>
  <c r="F55" i="5" s="1"/>
  <c r="F56" i="5" s="1"/>
  <c r="E53" i="5"/>
  <c r="D53" i="5"/>
  <c r="E52" i="5"/>
  <c r="D52" i="5"/>
  <c r="E51" i="5"/>
  <c r="D51" i="5"/>
  <c r="E50" i="5"/>
  <c r="D50" i="5"/>
  <c r="F49" i="5"/>
  <c r="F50" i="5" s="1"/>
  <c r="F51" i="5" s="1"/>
  <c r="E49" i="5"/>
  <c r="D49" i="5"/>
  <c r="F48" i="5"/>
  <c r="E48" i="5"/>
  <c r="D48" i="5"/>
  <c r="E47" i="5"/>
  <c r="D47" i="5"/>
  <c r="F46" i="5"/>
  <c r="E46" i="5"/>
  <c r="D46" i="5"/>
  <c r="E45" i="5"/>
  <c r="D45" i="5"/>
  <c r="E44" i="5"/>
  <c r="D44" i="5"/>
  <c r="F43" i="5"/>
  <c r="F44" i="5" s="1"/>
  <c r="F45" i="5" s="1"/>
  <c r="E43" i="5"/>
  <c r="D43" i="5"/>
  <c r="E42" i="5"/>
  <c r="D42" i="5"/>
  <c r="E41" i="5"/>
  <c r="D41" i="5"/>
  <c r="E40" i="5"/>
  <c r="D40" i="5"/>
  <c r="F39" i="5"/>
  <c r="F40" i="5" s="1"/>
  <c r="F41" i="5" s="1"/>
  <c r="E39" i="5"/>
  <c r="D39" i="5"/>
  <c r="F38" i="5"/>
  <c r="E38" i="5"/>
  <c r="D38" i="5"/>
  <c r="E37" i="5"/>
  <c r="D37" i="5"/>
  <c r="E36" i="5"/>
  <c r="D36" i="5"/>
  <c r="E35" i="5"/>
  <c r="D35" i="5"/>
  <c r="E34" i="5"/>
  <c r="D34" i="5"/>
  <c r="F33" i="5"/>
  <c r="F34" i="5" s="1"/>
  <c r="F35" i="5" s="1"/>
  <c r="F36" i="5" s="1"/>
  <c r="E33" i="5"/>
  <c r="D33" i="5"/>
  <c r="E32" i="5"/>
  <c r="D32" i="5"/>
  <c r="E31" i="5"/>
  <c r="D31" i="5"/>
  <c r="F30" i="5"/>
  <c r="F31" i="5" s="1"/>
  <c r="E30" i="5"/>
  <c r="D30" i="5"/>
  <c r="F29" i="5"/>
  <c r="E29" i="5"/>
  <c r="D29" i="5"/>
  <c r="F28" i="5"/>
  <c r="E28" i="5"/>
  <c r="D28" i="5"/>
  <c r="E27" i="5"/>
  <c r="D27" i="5"/>
  <c r="E26" i="5"/>
  <c r="D26" i="5"/>
  <c r="E25" i="5"/>
  <c r="D25" i="5"/>
  <c r="E24" i="5"/>
  <c r="D24" i="5"/>
  <c r="F23" i="5"/>
  <c r="F24" i="5" s="1"/>
  <c r="F25" i="5" s="1"/>
  <c r="F26" i="5" s="1"/>
  <c r="E23" i="5"/>
  <c r="D23" i="5"/>
  <c r="E22" i="5"/>
  <c r="D22" i="5"/>
  <c r="E21" i="5"/>
  <c r="D21" i="5"/>
  <c r="F20" i="5"/>
  <c r="F21" i="5" s="1"/>
  <c r="E20" i="5"/>
  <c r="D20" i="5"/>
  <c r="F19" i="5"/>
  <c r="E19" i="5"/>
  <c r="D19" i="5"/>
  <c r="F18" i="5"/>
  <c r="E18" i="5"/>
  <c r="D18" i="5"/>
  <c r="E17" i="5"/>
  <c r="D17" i="5"/>
  <c r="F16" i="5"/>
  <c r="E16" i="5"/>
  <c r="D16" i="5"/>
  <c r="E15" i="5"/>
  <c r="D15" i="5"/>
  <c r="E14" i="5"/>
  <c r="D14" i="5"/>
  <c r="F13" i="5"/>
  <c r="F14" i="5" s="1"/>
  <c r="F15" i="5" s="1"/>
  <c r="E13" i="5"/>
  <c r="D13" i="5"/>
  <c r="E12" i="5"/>
  <c r="D12" i="5"/>
  <c r="E11" i="5"/>
  <c r="D11" i="5"/>
  <c r="E10" i="5"/>
  <c r="D10" i="5"/>
  <c r="F9" i="5"/>
  <c r="F10" i="5" s="1"/>
  <c r="F11" i="5" s="1"/>
  <c r="E9" i="5"/>
  <c r="D9" i="5"/>
  <c r="F8" i="5"/>
  <c r="E8" i="5"/>
  <c r="D8" i="5"/>
  <c r="E7" i="5"/>
  <c r="D7" i="5"/>
</calcChain>
</file>

<file path=xl/sharedStrings.xml><?xml version="1.0" encoding="utf-8"?>
<sst xmlns="http://schemas.openxmlformats.org/spreadsheetml/2006/main" count="521" uniqueCount="50">
  <si>
    <t>SEDE</t>
  </si>
  <si>
    <t>ICV - Instituto Cardiovascular</t>
  </si>
  <si>
    <t>HIC- Hospital internacional de Colombia</t>
  </si>
  <si>
    <t>CTE - Centro Tecnológico Empresarial</t>
  </si>
  <si>
    <t>CIE - Centro Internacional de Especialistas</t>
  </si>
  <si>
    <t>No seleccionado</t>
  </si>
  <si>
    <t>IMAP-Instituto de Medicina Ambulatoria y Preventiva</t>
  </si>
  <si>
    <t>MES</t>
  </si>
  <si>
    <t>Animales</t>
  </si>
  <si>
    <t>Salud</t>
  </si>
  <si>
    <t>Fecha de la actividad</t>
  </si>
  <si>
    <t>MIL PATITAS UN SOLO CORAZÓN</t>
  </si>
  <si>
    <t>MANOS AL AGUA</t>
  </si>
  <si>
    <t>HERENCIA VIVA</t>
  </si>
  <si>
    <t>TRANSFORMANDO TU TALENTO</t>
  </si>
  <si>
    <t xml:space="preserve"> CONSTRUCCIÓN DE LA CASA</t>
  </si>
  <si>
    <t>DONATÓN DE REGALOS</t>
  </si>
  <si>
    <t>Nombre de la actividad</t>
  </si>
  <si>
    <t>Unidad de medida</t>
  </si>
  <si>
    <t>Donatón de regalos comunidad Asomiflor</t>
  </si>
  <si>
    <t>Social</t>
  </si>
  <si>
    <t>Personas</t>
  </si>
  <si>
    <t>Ambiental</t>
  </si>
  <si>
    <t>Plantas</t>
  </si>
  <si>
    <t>Integración Voluntarios</t>
  </si>
  <si>
    <t>Ferias Tienda</t>
  </si>
  <si>
    <t>Dinero</t>
  </si>
  <si>
    <t>Registro de Donaciones  recolectadas actividades del Voluntariado</t>
  </si>
  <si>
    <t>Sede</t>
  </si>
  <si>
    <t>AÑO</t>
  </si>
  <si>
    <t>Tipo de donación</t>
  </si>
  <si>
    <t>Descripción</t>
  </si>
  <si>
    <t>Valor estimado</t>
  </si>
  <si>
    <t>Cantidad</t>
  </si>
  <si>
    <t>Kg</t>
  </si>
  <si>
    <t>Especie</t>
  </si>
  <si>
    <t xml:space="preserve">Comida </t>
  </si>
  <si>
    <t>agua</t>
  </si>
  <si>
    <t>Litros</t>
  </si>
  <si>
    <t>FERIA EXPOVIDA</t>
  </si>
  <si>
    <t>Cajas</t>
  </si>
  <si>
    <t>Arboles</t>
  </si>
  <si>
    <t>SEMANA DE LA SOSTENIBILIDAD</t>
  </si>
  <si>
    <t>Lapiceros</t>
  </si>
  <si>
    <t>Bolsos</t>
  </si>
  <si>
    <t>Unidades</t>
  </si>
  <si>
    <t>DÍA DEL VOLUNTARIO</t>
  </si>
  <si>
    <t>Eje de acción</t>
  </si>
  <si>
    <t>Selecciona una</t>
  </si>
  <si>
    <t>Basura/kg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</si>
</sst>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/m/yyyy"/>
    <numFmt numFmtId="168" formatCode="_-&quot;$&quot;* #,##0.00_-;_-&quot;$&quot;* \-#,##0.00_-;_-&quot;$&quot;* &quot;-&quot;??_-;_-@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 applyAlignment="1">
      <alignment vertical="center" wrapText="1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8" fontId="4" fillId="0" borderId="1" xfId="0" applyNumberFormat="1" applyFont="1" applyBorder="1"/>
    <xf numFmtId="0" fontId="0" fillId="0" borderId="0" xfId="0"/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</xdr:colOff>
      <xdr:row>0</xdr:row>
      <xdr:rowOff>38100</xdr:rowOff>
    </xdr:from>
    <xdr:ext cx="933450" cy="6286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285750</xdr:colOff>
      <xdr:row>0</xdr:row>
      <xdr:rowOff>38100</xdr:rowOff>
    </xdr:from>
    <xdr:ext cx="933450" cy="63817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0"/>
  <sheetViews>
    <sheetView tabSelected="1" workbookViewId="0">
      <pane ySplit="5" topLeftCell="A63" activePane="bottomLeft" state="frozen"/>
      <selection pane="bottomLeft" activeCell="B7" sqref="B7"/>
    </sheetView>
  </sheetViews>
  <sheetFormatPr baseColWidth="10" defaultColWidth="12.5703125" defaultRowHeight="15" customHeight="1" x14ac:dyDescent="0.25"/>
  <cols>
    <col min="1" max="1" width="10.5703125" customWidth="1"/>
    <col min="2" max="2" width="43" customWidth="1"/>
    <col min="3" max="3" width="17.5703125" customWidth="1"/>
    <col min="4" max="5" width="11.140625" customWidth="1"/>
    <col min="6" max="6" width="33.5703125" customWidth="1"/>
    <col min="7" max="7" width="18.42578125" customWidth="1"/>
    <col min="8" max="8" width="20.85546875" customWidth="1"/>
    <col min="9" max="10" width="19.5703125" customWidth="1"/>
    <col min="11" max="11" width="17.7109375" customWidth="1"/>
    <col min="12" max="13" width="19.5703125" customWidth="1"/>
    <col min="14" max="14" width="20.7109375" customWidth="1"/>
    <col min="15" max="34" width="10.5703125" customWidth="1"/>
  </cols>
  <sheetData>
    <row r="1" spans="1:21" ht="14.25" customHeight="1" x14ac:dyDescent="0.25">
      <c r="A1" s="22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5"/>
      <c r="P1" s="5"/>
      <c r="Q1" s="5"/>
      <c r="R1" s="5"/>
      <c r="S1" s="5"/>
      <c r="T1" s="5"/>
      <c r="U1" s="5"/>
    </row>
    <row r="2" spans="1:21" ht="14.2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5"/>
      <c r="P2" s="5"/>
      <c r="Q2" s="5"/>
      <c r="R2" s="5"/>
      <c r="S2" s="5"/>
      <c r="T2" s="5"/>
      <c r="U2" s="5"/>
    </row>
    <row r="3" spans="1:21" ht="14.2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5"/>
      <c r="P3" s="5"/>
      <c r="Q3" s="5"/>
      <c r="R3" s="5"/>
      <c r="S3" s="5"/>
      <c r="T3" s="5"/>
      <c r="U3" s="5"/>
    </row>
    <row r="4" spans="1:21" ht="14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5"/>
      <c r="P4" s="5"/>
      <c r="Q4" s="5"/>
      <c r="R4" s="5"/>
      <c r="S4" s="5"/>
      <c r="T4" s="5"/>
      <c r="U4" s="5"/>
    </row>
    <row r="5" spans="1:21" ht="28.5" customHeight="1" x14ac:dyDescent="0.25">
      <c r="B5" s="8" t="s">
        <v>28</v>
      </c>
      <c r="C5" s="9" t="s">
        <v>10</v>
      </c>
      <c r="D5" s="10" t="s">
        <v>29</v>
      </c>
      <c r="E5" s="10" t="s">
        <v>7</v>
      </c>
      <c r="F5" s="11" t="s">
        <v>17</v>
      </c>
      <c r="G5" s="11" t="s">
        <v>30</v>
      </c>
      <c r="H5" s="12" t="s">
        <v>31</v>
      </c>
      <c r="I5" s="12" t="s">
        <v>32</v>
      </c>
      <c r="J5" s="12" t="s">
        <v>33</v>
      </c>
      <c r="K5" s="13" t="s">
        <v>18</v>
      </c>
      <c r="L5" s="14"/>
      <c r="M5" s="14"/>
    </row>
    <row r="6" spans="1:21" ht="15" hidden="1" customHeight="1" x14ac:dyDescent="0.25">
      <c r="B6" s="15">
        <v>2022</v>
      </c>
      <c r="C6" s="16"/>
      <c r="D6" s="16"/>
      <c r="E6" s="16"/>
      <c r="F6" s="16" t="s">
        <v>19</v>
      </c>
      <c r="G6" s="17"/>
      <c r="H6" s="17"/>
      <c r="I6" s="17"/>
      <c r="J6" s="17"/>
      <c r="K6" s="17"/>
      <c r="L6" s="14"/>
      <c r="M6" s="14"/>
    </row>
    <row r="7" spans="1:21" ht="15" customHeight="1" x14ac:dyDescent="0.25">
      <c r="B7" s="18" t="s">
        <v>2</v>
      </c>
      <c r="C7" s="6">
        <v>45864</v>
      </c>
      <c r="D7" s="19">
        <f t="shared" ref="D7:D261" si="0">YEAR(C7)</f>
        <v>2025</v>
      </c>
      <c r="E7" s="19">
        <f t="shared" ref="E7:E261" si="1">MONTH(C7)</f>
        <v>7</v>
      </c>
      <c r="F7" s="19" t="s">
        <v>11</v>
      </c>
      <c r="G7" s="7" t="s">
        <v>26</v>
      </c>
      <c r="H7" s="7" t="s">
        <v>26</v>
      </c>
      <c r="I7" s="20">
        <v>300000</v>
      </c>
      <c r="J7" s="7">
        <v>5000</v>
      </c>
      <c r="K7" s="7" t="s">
        <v>34</v>
      </c>
      <c r="L7" s="14"/>
      <c r="M7" s="14"/>
    </row>
    <row r="8" spans="1:21" ht="15" customHeight="1" x14ac:dyDescent="0.25">
      <c r="B8" s="18" t="s">
        <v>3</v>
      </c>
      <c r="C8" s="6">
        <v>45864</v>
      </c>
      <c r="D8" s="19">
        <f t="shared" si="0"/>
        <v>2025</v>
      </c>
      <c r="E8" s="19">
        <f t="shared" si="1"/>
        <v>7</v>
      </c>
      <c r="F8" s="19" t="str">
        <f t="shared" ref="F8:F11" si="2">F7</f>
        <v>MIL PATITAS UN SOLO CORAZÓN</v>
      </c>
      <c r="G8" s="7" t="s">
        <v>35</v>
      </c>
      <c r="H8" s="7" t="s">
        <v>36</v>
      </c>
      <c r="I8" s="20">
        <v>1000</v>
      </c>
      <c r="J8" s="7">
        <v>5000</v>
      </c>
      <c r="K8" s="7" t="s">
        <v>34</v>
      </c>
      <c r="L8" s="14"/>
      <c r="M8" s="14"/>
    </row>
    <row r="9" spans="1:21" ht="15" customHeight="1" x14ac:dyDescent="0.25">
      <c r="B9" s="18" t="s">
        <v>1</v>
      </c>
      <c r="C9" s="6">
        <v>45864</v>
      </c>
      <c r="D9" s="19">
        <f t="shared" si="0"/>
        <v>2025</v>
      </c>
      <c r="E9" s="19">
        <f t="shared" si="1"/>
        <v>7</v>
      </c>
      <c r="F9" s="19" t="str">
        <f t="shared" si="2"/>
        <v>MIL PATITAS UN SOLO CORAZÓN</v>
      </c>
      <c r="G9" s="7" t="s">
        <v>35</v>
      </c>
      <c r="H9" s="7" t="s">
        <v>36</v>
      </c>
      <c r="I9" s="20">
        <v>20000</v>
      </c>
      <c r="J9" s="7">
        <v>5000</v>
      </c>
      <c r="K9" s="7" t="s">
        <v>34</v>
      </c>
      <c r="L9" s="14"/>
      <c r="M9" s="14"/>
    </row>
    <row r="10" spans="1:21" x14ac:dyDescent="0.25">
      <c r="B10" s="18" t="s">
        <v>4</v>
      </c>
      <c r="C10" s="6">
        <v>45864</v>
      </c>
      <c r="D10" s="19">
        <f t="shared" si="0"/>
        <v>2025</v>
      </c>
      <c r="E10" s="19">
        <f t="shared" si="1"/>
        <v>7</v>
      </c>
      <c r="F10" s="19" t="str">
        <f t="shared" si="2"/>
        <v>MIL PATITAS UN SOLO CORAZÓN</v>
      </c>
      <c r="G10" s="7" t="s">
        <v>35</v>
      </c>
      <c r="H10" s="7" t="s">
        <v>36</v>
      </c>
      <c r="I10" s="20">
        <v>20000</v>
      </c>
      <c r="J10" s="7">
        <v>5000</v>
      </c>
      <c r="K10" s="7" t="s">
        <v>34</v>
      </c>
      <c r="L10" s="14"/>
      <c r="M10" s="14"/>
    </row>
    <row r="11" spans="1:21" x14ac:dyDescent="0.25">
      <c r="B11" s="3" t="s">
        <v>6</v>
      </c>
      <c r="C11" s="6">
        <v>45864</v>
      </c>
      <c r="D11" s="19">
        <f t="shared" si="0"/>
        <v>2025</v>
      </c>
      <c r="E11" s="19">
        <f t="shared" si="1"/>
        <v>7</v>
      </c>
      <c r="F11" s="19" t="str">
        <f t="shared" si="2"/>
        <v>MIL PATITAS UN SOLO CORAZÓN</v>
      </c>
      <c r="G11" s="7" t="s">
        <v>35</v>
      </c>
      <c r="H11" s="7" t="s">
        <v>36</v>
      </c>
      <c r="I11" s="20">
        <v>20000</v>
      </c>
      <c r="J11" s="7">
        <v>5000</v>
      </c>
      <c r="K11" s="7" t="s">
        <v>34</v>
      </c>
      <c r="L11" s="14"/>
      <c r="M11" s="14"/>
    </row>
    <row r="12" spans="1:21" ht="15" customHeight="1" x14ac:dyDescent="0.25">
      <c r="B12" s="18" t="s">
        <v>2</v>
      </c>
      <c r="C12" s="6">
        <v>45899</v>
      </c>
      <c r="D12" s="19">
        <f t="shared" si="0"/>
        <v>2025</v>
      </c>
      <c r="E12" s="19">
        <f t="shared" si="1"/>
        <v>8</v>
      </c>
      <c r="F12" s="19" t="s">
        <v>12</v>
      </c>
      <c r="G12" s="7" t="s">
        <v>35</v>
      </c>
      <c r="H12" s="7" t="s">
        <v>36</v>
      </c>
      <c r="I12" s="20">
        <v>20000</v>
      </c>
      <c r="J12" s="7">
        <v>5000</v>
      </c>
      <c r="K12" s="7" t="s">
        <v>34</v>
      </c>
      <c r="L12" s="14"/>
      <c r="M12" s="14"/>
    </row>
    <row r="13" spans="1:21" x14ac:dyDescent="0.25">
      <c r="B13" s="18" t="s">
        <v>3</v>
      </c>
      <c r="C13" s="6">
        <v>45899</v>
      </c>
      <c r="D13" s="19">
        <f t="shared" si="0"/>
        <v>2025</v>
      </c>
      <c r="E13" s="19">
        <f t="shared" si="1"/>
        <v>8</v>
      </c>
      <c r="F13" s="19" t="str">
        <f t="shared" ref="F13:F16" si="3">F12</f>
        <v>MANOS AL AGUA</v>
      </c>
      <c r="G13" s="7" t="s">
        <v>26</v>
      </c>
      <c r="H13" s="7" t="s">
        <v>26</v>
      </c>
      <c r="I13" s="20">
        <v>40000</v>
      </c>
      <c r="J13" s="7">
        <v>5000</v>
      </c>
      <c r="K13" s="7" t="s">
        <v>34</v>
      </c>
      <c r="L13" s="14"/>
      <c r="M13" s="14"/>
    </row>
    <row r="14" spans="1:21" x14ac:dyDescent="0.25">
      <c r="B14" s="18" t="s">
        <v>1</v>
      </c>
      <c r="C14" s="6">
        <v>45899</v>
      </c>
      <c r="D14" s="19">
        <f t="shared" si="0"/>
        <v>2025</v>
      </c>
      <c r="E14" s="19">
        <f t="shared" si="1"/>
        <v>8</v>
      </c>
      <c r="F14" s="19" t="str">
        <f t="shared" si="3"/>
        <v>MANOS AL AGUA</v>
      </c>
      <c r="G14" s="7" t="s">
        <v>35</v>
      </c>
      <c r="H14" s="7" t="s">
        <v>36</v>
      </c>
      <c r="I14" s="20">
        <v>40000</v>
      </c>
      <c r="J14" s="7">
        <v>5000</v>
      </c>
      <c r="K14" s="7" t="s">
        <v>34</v>
      </c>
      <c r="L14" s="14"/>
      <c r="M14" s="14"/>
    </row>
    <row r="15" spans="1:21" x14ac:dyDescent="0.25">
      <c r="B15" s="18" t="s">
        <v>4</v>
      </c>
      <c r="C15" s="6">
        <v>45899</v>
      </c>
      <c r="D15" s="19">
        <f t="shared" si="0"/>
        <v>2025</v>
      </c>
      <c r="E15" s="19">
        <f t="shared" si="1"/>
        <v>8</v>
      </c>
      <c r="F15" s="19" t="str">
        <f t="shared" si="3"/>
        <v>MANOS AL AGUA</v>
      </c>
      <c r="G15" s="7" t="s">
        <v>35</v>
      </c>
      <c r="H15" s="7" t="s">
        <v>36</v>
      </c>
      <c r="I15" s="20">
        <v>40000</v>
      </c>
      <c r="J15" s="7">
        <v>5000</v>
      </c>
      <c r="K15" s="7" t="s">
        <v>34</v>
      </c>
      <c r="L15" s="14"/>
      <c r="M15" s="14"/>
    </row>
    <row r="16" spans="1:21" x14ac:dyDescent="0.25">
      <c r="B16" s="18" t="s">
        <v>6</v>
      </c>
      <c r="C16" s="6">
        <v>45899</v>
      </c>
      <c r="D16" s="19">
        <f t="shared" si="0"/>
        <v>2025</v>
      </c>
      <c r="E16" s="19">
        <f t="shared" si="1"/>
        <v>8</v>
      </c>
      <c r="F16" s="19" t="str">
        <f t="shared" si="3"/>
        <v>MANOS AL AGUA</v>
      </c>
      <c r="G16" s="7" t="s">
        <v>35</v>
      </c>
      <c r="H16" s="7" t="s">
        <v>36</v>
      </c>
      <c r="I16" s="20">
        <v>40000</v>
      </c>
      <c r="J16" s="7">
        <v>5000</v>
      </c>
      <c r="K16" s="7" t="s">
        <v>34</v>
      </c>
      <c r="L16" s="14"/>
      <c r="M16" s="14"/>
    </row>
    <row r="17" spans="2:13" x14ac:dyDescent="0.25">
      <c r="B17" s="18" t="s">
        <v>2</v>
      </c>
      <c r="C17" s="6">
        <v>45934</v>
      </c>
      <c r="D17" s="19">
        <f t="shared" si="0"/>
        <v>2025</v>
      </c>
      <c r="E17" s="19">
        <f t="shared" si="1"/>
        <v>10</v>
      </c>
      <c r="F17" s="19" t="s">
        <v>13</v>
      </c>
      <c r="G17" s="7" t="s">
        <v>35</v>
      </c>
      <c r="H17" s="7" t="s">
        <v>37</v>
      </c>
      <c r="I17" s="20">
        <v>40000</v>
      </c>
      <c r="J17" s="7">
        <v>2000</v>
      </c>
      <c r="K17" s="7" t="s">
        <v>38</v>
      </c>
      <c r="L17" s="14"/>
      <c r="M17" s="14"/>
    </row>
    <row r="18" spans="2:13" x14ac:dyDescent="0.25">
      <c r="B18" s="18" t="s">
        <v>3</v>
      </c>
      <c r="C18" s="6">
        <v>45934</v>
      </c>
      <c r="D18" s="19">
        <f t="shared" si="0"/>
        <v>2025</v>
      </c>
      <c r="E18" s="19">
        <f t="shared" si="1"/>
        <v>10</v>
      </c>
      <c r="F18" s="19" t="str">
        <f t="shared" ref="F18:F21" si="4">F17</f>
        <v>HERENCIA VIVA</v>
      </c>
      <c r="G18" s="7" t="s">
        <v>35</v>
      </c>
      <c r="H18" s="7" t="s">
        <v>37</v>
      </c>
      <c r="I18" s="20">
        <v>40000</v>
      </c>
      <c r="J18" s="7">
        <v>2000</v>
      </c>
      <c r="K18" s="7" t="s">
        <v>38</v>
      </c>
      <c r="L18" s="14"/>
      <c r="M18" s="14"/>
    </row>
    <row r="19" spans="2:13" x14ac:dyDescent="0.25">
      <c r="B19" s="18" t="s">
        <v>1</v>
      </c>
      <c r="C19" s="6">
        <v>45934</v>
      </c>
      <c r="D19" s="19">
        <f t="shared" si="0"/>
        <v>2025</v>
      </c>
      <c r="E19" s="19">
        <f t="shared" si="1"/>
        <v>10</v>
      </c>
      <c r="F19" s="19" t="str">
        <f t="shared" si="4"/>
        <v>HERENCIA VIVA</v>
      </c>
      <c r="G19" s="7" t="s">
        <v>35</v>
      </c>
      <c r="H19" s="7" t="s">
        <v>37</v>
      </c>
      <c r="I19" s="20">
        <v>40000</v>
      </c>
      <c r="J19" s="7">
        <v>2000</v>
      </c>
      <c r="K19" s="7" t="s">
        <v>38</v>
      </c>
      <c r="L19" s="14"/>
      <c r="M19" s="14"/>
    </row>
    <row r="20" spans="2:13" ht="17.25" customHeight="1" x14ac:dyDescent="0.25">
      <c r="B20" s="18" t="s">
        <v>4</v>
      </c>
      <c r="C20" s="6">
        <v>45934</v>
      </c>
      <c r="D20" s="19">
        <f t="shared" si="0"/>
        <v>2025</v>
      </c>
      <c r="E20" s="19">
        <f t="shared" si="1"/>
        <v>10</v>
      </c>
      <c r="F20" s="19" t="str">
        <f t="shared" si="4"/>
        <v>HERENCIA VIVA</v>
      </c>
      <c r="G20" s="7" t="s">
        <v>35</v>
      </c>
      <c r="H20" s="7" t="s">
        <v>37</v>
      </c>
      <c r="I20" s="20">
        <v>40000</v>
      </c>
      <c r="J20" s="7">
        <v>2000</v>
      </c>
      <c r="K20" s="7" t="s">
        <v>38</v>
      </c>
      <c r="L20" s="14"/>
      <c r="M20" s="14"/>
    </row>
    <row r="21" spans="2:13" ht="17.25" customHeight="1" x14ac:dyDescent="0.25">
      <c r="B21" s="3" t="s">
        <v>6</v>
      </c>
      <c r="C21" s="6">
        <v>45934</v>
      </c>
      <c r="D21" s="19">
        <f t="shared" si="0"/>
        <v>2025</v>
      </c>
      <c r="E21" s="19">
        <f t="shared" si="1"/>
        <v>10</v>
      </c>
      <c r="F21" s="19" t="str">
        <f t="shared" si="4"/>
        <v>HERENCIA VIVA</v>
      </c>
      <c r="G21" s="7" t="s">
        <v>35</v>
      </c>
      <c r="H21" s="7" t="s">
        <v>37</v>
      </c>
      <c r="I21" s="20">
        <v>40000</v>
      </c>
      <c r="J21" s="7">
        <v>2000</v>
      </c>
      <c r="K21" s="7" t="s">
        <v>38</v>
      </c>
      <c r="L21" s="14"/>
      <c r="M21" s="14"/>
    </row>
    <row r="22" spans="2:13" ht="17.25" customHeight="1" x14ac:dyDescent="0.25">
      <c r="B22" s="18" t="s">
        <v>2</v>
      </c>
      <c r="C22" s="6">
        <v>45938</v>
      </c>
      <c r="D22" s="19">
        <f t="shared" si="0"/>
        <v>2025</v>
      </c>
      <c r="E22" s="19">
        <f t="shared" si="1"/>
        <v>10</v>
      </c>
      <c r="F22" s="19" t="s">
        <v>39</v>
      </c>
      <c r="G22" s="7" t="s">
        <v>26</v>
      </c>
      <c r="H22" s="7" t="s">
        <v>26</v>
      </c>
      <c r="I22" s="20">
        <v>20000</v>
      </c>
      <c r="J22" s="7">
        <v>2000</v>
      </c>
      <c r="K22" s="7" t="s">
        <v>38</v>
      </c>
      <c r="L22" s="14"/>
      <c r="M22" s="14"/>
    </row>
    <row r="23" spans="2:13" ht="17.25" customHeight="1" x14ac:dyDescent="0.25">
      <c r="B23" s="18" t="s">
        <v>3</v>
      </c>
      <c r="C23" s="6">
        <v>45938</v>
      </c>
      <c r="D23" s="19">
        <f t="shared" si="0"/>
        <v>2025</v>
      </c>
      <c r="E23" s="19">
        <f t="shared" si="1"/>
        <v>10</v>
      </c>
      <c r="F23" s="19" t="str">
        <f t="shared" ref="F23:F26" si="5">F22</f>
        <v>FERIA EXPOVIDA</v>
      </c>
      <c r="G23" s="7" t="s">
        <v>35</v>
      </c>
      <c r="H23" s="7" t="s">
        <v>37</v>
      </c>
      <c r="I23" s="20">
        <v>20000</v>
      </c>
      <c r="J23" s="7">
        <v>2000</v>
      </c>
      <c r="K23" s="7" t="s">
        <v>38</v>
      </c>
      <c r="L23" s="14"/>
      <c r="M23" s="14"/>
    </row>
    <row r="24" spans="2:13" ht="17.25" customHeight="1" x14ac:dyDescent="0.25">
      <c r="B24" s="18" t="s">
        <v>1</v>
      </c>
      <c r="C24" s="6">
        <v>45938</v>
      </c>
      <c r="D24" s="19">
        <f t="shared" si="0"/>
        <v>2025</v>
      </c>
      <c r="E24" s="19">
        <f t="shared" si="1"/>
        <v>10</v>
      </c>
      <c r="F24" s="19" t="str">
        <f t="shared" si="5"/>
        <v>FERIA EXPOVIDA</v>
      </c>
      <c r="G24" s="7" t="s">
        <v>35</v>
      </c>
      <c r="H24" s="7" t="s">
        <v>36</v>
      </c>
      <c r="I24" s="20">
        <v>20000</v>
      </c>
      <c r="J24" s="7">
        <v>5000</v>
      </c>
      <c r="K24" s="7" t="s">
        <v>34</v>
      </c>
      <c r="L24" s="14"/>
      <c r="M24" s="14"/>
    </row>
    <row r="25" spans="2:13" ht="17.25" customHeight="1" x14ac:dyDescent="0.25">
      <c r="B25" s="18" t="s">
        <v>4</v>
      </c>
      <c r="C25" s="6">
        <v>45938</v>
      </c>
      <c r="D25" s="19">
        <f t="shared" si="0"/>
        <v>2025</v>
      </c>
      <c r="E25" s="19">
        <f t="shared" si="1"/>
        <v>10</v>
      </c>
      <c r="F25" s="19" t="str">
        <f t="shared" si="5"/>
        <v>FERIA EXPOVIDA</v>
      </c>
      <c r="G25" s="7" t="s">
        <v>26</v>
      </c>
      <c r="H25" s="7" t="s">
        <v>26</v>
      </c>
      <c r="I25" s="20">
        <v>20000</v>
      </c>
      <c r="J25" s="7">
        <v>5000</v>
      </c>
      <c r="K25" s="7" t="s">
        <v>34</v>
      </c>
      <c r="L25" s="14"/>
      <c r="M25" s="14"/>
    </row>
    <row r="26" spans="2:13" ht="17.25" customHeight="1" x14ac:dyDescent="0.25">
      <c r="B26" s="3" t="s">
        <v>6</v>
      </c>
      <c r="C26" s="6">
        <v>45938</v>
      </c>
      <c r="D26" s="19">
        <f t="shared" si="0"/>
        <v>2025</v>
      </c>
      <c r="E26" s="19">
        <f t="shared" si="1"/>
        <v>10</v>
      </c>
      <c r="F26" s="19" t="str">
        <f t="shared" si="5"/>
        <v>FERIA EXPOVIDA</v>
      </c>
      <c r="G26" s="7" t="s">
        <v>35</v>
      </c>
      <c r="H26" s="7" t="s">
        <v>36</v>
      </c>
      <c r="I26" s="20">
        <v>20000</v>
      </c>
      <c r="J26" s="7">
        <v>5000</v>
      </c>
      <c r="K26" s="7" t="s">
        <v>40</v>
      </c>
      <c r="L26" s="14"/>
      <c r="M26" s="14"/>
    </row>
    <row r="27" spans="2:13" ht="17.25" customHeight="1" x14ac:dyDescent="0.25">
      <c r="B27" s="18" t="s">
        <v>2</v>
      </c>
      <c r="C27" s="6">
        <v>45969</v>
      </c>
      <c r="D27" s="19">
        <f t="shared" si="0"/>
        <v>2025</v>
      </c>
      <c r="E27" s="19">
        <f t="shared" si="1"/>
        <v>11</v>
      </c>
      <c r="F27" s="19" t="s">
        <v>14</v>
      </c>
      <c r="G27" s="7" t="s">
        <v>26</v>
      </c>
      <c r="H27" s="7" t="s">
        <v>26</v>
      </c>
      <c r="I27" s="20">
        <v>20000</v>
      </c>
      <c r="J27" s="7">
        <v>300</v>
      </c>
      <c r="K27" s="7" t="s">
        <v>23</v>
      </c>
      <c r="L27" s="14"/>
      <c r="M27" s="14"/>
    </row>
    <row r="28" spans="2:13" ht="17.25" customHeight="1" x14ac:dyDescent="0.25">
      <c r="B28" s="18" t="s">
        <v>3</v>
      </c>
      <c r="C28" s="6">
        <v>45969</v>
      </c>
      <c r="D28" s="19">
        <f t="shared" si="0"/>
        <v>2025</v>
      </c>
      <c r="E28" s="19">
        <f t="shared" si="1"/>
        <v>11</v>
      </c>
      <c r="F28" s="19" t="str">
        <f t="shared" ref="F28:F31" si="6">F27</f>
        <v>TRANSFORMANDO TU TALENTO</v>
      </c>
      <c r="G28" s="7" t="s">
        <v>35</v>
      </c>
      <c r="H28" s="7" t="s">
        <v>41</v>
      </c>
      <c r="I28" s="20">
        <v>20000</v>
      </c>
      <c r="J28" s="7">
        <v>300</v>
      </c>
      <c r="K28" s="7" t="s">
        <v>23</v>
      </c>
      <c r="L28" s="14"/>
      <c r="M28" s="14"/>
    </row>
    <row r="29" spans="2:13" ht="17.25" customHeight="1" x14ac:dyDescent="0.25">
      <c r="B29" s="18" t="s">
        <v>1</v>
      </c>
      <c r="C29" s="6">
        <v>45969</v>
      </c>
      <c r="D29" s="19">
        <f t="shared" si="0"/>
        <v>2025</v>
      </c>
      <c r="E29" s="19">
        <f t="shared" si="1"/>
        <v>11</v>
      </c>
      <c r="F29" s="19" t="str">
        <f t="shared" si="6"/>
        <v>TRANSFORMANDO TU TALENTO</v>
      </c>
      <c r="G29" s="7" t="s">
        <v>35</v>
      </c>
      <c r="H29" s="7" t="s">
        <v>41</v>
      </c>
      <c r="I29" s="20">
        <v>20000</v>
      </c>
      <c r="J29" s="7">
        <v>300</v>
      </c>
      <c r="K29" s="7" t="s">
        <v>23</v>
      </c>
      <c r="L29" s="14"/>
      <c r="M29" s="14"/>
    </row>
    <row r="30" spans="2:13" ht="17.25" customHeight="1" x14ac:dyDescent="0.25">
      <c r="B30" s="18" t="s">
        <v>4</v>
      </c>
      <c r="C30" s="6">
        <v>45969</v>
      </c>
      <c r="D30" s="19">
        <f t="shared" si="0"/>
        <v>2025</v>
      </c>
      <c r="E30" s="19">
        <f t="shared" si="1"/>
        <v>11</v>
      </c>
      <c r="F30" s="19" t="str">
        <f t="shared" si="6"/>
        <v>TRANSFORMANDO TU TALENTO</v>
      </c>
      <c r="G30" s="7" t="s">
        <v>26</v>
      </c>
      <c r="H30" s="7" t="s">
        <v>26</v>
      </c>
      <c r="I30" s="20">
        <v>20000</v>
      </c>
      <c r="J30" s="7">
        <v>300</v>
      </c>
      <c r="K30" s="7" t="s">
        <v>23</v>
      </c>
      <c r="L30" s="14"/>
      <c r="M30" s="14"/>
    </row>
    <row r="31" spans="2:13" ht="17.25" customHeight="1" x14ac:dyDescent="0.25">
      <c r="B31" s="3" t="s">
        <v>6</v>
      </c>
      <c r="C31" s="6">
        <v>45969</v>
      </c>
      <c r="D31" s="19">
        <f t="shared" si="0"/>
        <v>2025</v>
      </c>
      <c r="E31" s="19">
        <f t="shared" si="1"/>
        <v>11</v>
      </c>
      <c r="F31" s="19" t="str">
        <f t="shared" si="6"/>
        <v>TRANSFORMANDO TU TALENTO</v>
      </c>
      <c r="G31" s="7" t="s">
        <v>35</v>
      </c>
      <c r="H31" s="7" t="s">
        <v>41</v>
      </c>
      <c r="I31" s="20">
        <v>20000</v>
      </c>
      <c r="J31" s="7">
        <v>300</v>
      </c>
      <c r="K31" s="7" t="s">
        <v>23</v>
      </c>
      <c r="L31" s="14"/>
      <c r="M31" s="14"/>
    </row>
    <row r="32" spans="2:13" ht="15.75" customHeight="1" x14ac:dyDescent="0.25">
      <c r="B32" s="18" t="s">
        <v>2</v>
      </c>
      <c r="C32" s="6">
        <v>45979</v>
      </c>
      <c r="D32" s="19">
        <f t="shared" si="0"/>
        <v>2025</v>
      </c>
      <c r="E32" s="19">
        <f t="shared" si="1"/>
        <v>11</v>
      </c>
      <c r="F32" s="19" t="s">
        <v>42</v>
      </c>
      <c r="G32" s="7" t="s">
        <v>35</v>
      </c>
      <c r="H32" s="7" t="s">
        <v>41</v>
      </c>
      <c r="I32" s="20">
        <v>20000</v>
      </c>
      <c r="J32" s="7">
        <v>300</v>
      </c>
      <c r="K32" s="7" t="s">
        <v>23</v>
      </c>
    </row>
    <row r="33" spans="2:11" ht="15.75" customHeight="1" x14ac:dyDescent="0.25">
      <c r="B33" s="18" t="s">
        <v>3</v>
      </c>
      <c r="C33" s="6">
        <v>45979</v>
      </c>
      <c r="D33" s="19">
        <f t="shared" si="0"/>
        <v>2025</v>
      </c>
      <c r="E33" s="19">
        <f t="shared" si="1"/>
        <v>11</v>
      </c>
      <c r="F33" s="19" t="str">
        <f t="shared" ref="F33:F36" si="7">F32</f>
        <v>SEMANA DE LA SOSTENIBILIDAD</v>
      </c>
      <c r="G33" s="7" t="s">
        <v>35</v>
      </c>
      <c r="H33" s="7" t="s">
        <v>41</v>
      </c>
      <c r="I33" s="20">
        <v>20000</v>
      </c>
      <c r="J33" s="7">
        <v>300</v>
      </c>
      <c r="K33" s="7" t="s">
        <v>23</v>
      </c>
    </row>
    <row r="34" spans="2:11" ht="15.75" customHeight="1" x14ac:dyDescent="0.25">
      <c r="B34" s="18" t="s">
        <v>1</v>
      </c>
      <c r="C34" s="6">
        <v>45979</v>
      </c>
      <c r="D34" s="19">
        <f t="shared" si="0"/>
        <v>2025</v>
      </c>
      <c r="E34" s="19">
        <f t="shared" si="1"/>
        <v>11</v>
      </c>
      <c r="F34" s="19" t="str">
        <f t="shared" si="7"/>
        <v>SEMANA DE LA SOSTENIBILIDAD</v>
      </c>
      <c r="G34" s="7" t="s">
        <v>26</v>
      </c>
      <c r="H34" s="7" t="s">
        <v>26</v>
      </c>
      <c r="I34" s="20">
        <v>20000</v>
      </c>
      <c r="J34" s="7">
        <v>200</v>
      </c>
      <c r="K34" s="7" t="s">
        <v>40</v>
      </c>
    </row>
    <row r="35" spans="2:11" ht="15.75" customHeight="1" x14ac:dyDescent="0.25">
      <c r="B35" s="18" t="s">
        <v>4</v>
      </c>
      <c r="C35" s="6">
        <v>45979</v>
      </c>
      <c r="D35" s="19">
        <f t="shared" si="0"/>
        <v>2025</v>
      </c>
      <c r="E35" s="19">
        <f t="shared" si="1"/>
        <v>11</v>
      </c>
      <c r="F35" s="19" t="str">
        <f t="shared" si="7"/>
        <v>SEMANA DE LA SOSTENIBILIDAD</v>
      </c>
      <c r="G35" s="7" t="s">
        <v>35</v>
      </c>
      <c r="H35" s="7" t="s">
        <v>43</v>
      </c>
      <c r="I35" s="20">
        <v>20000</v>
      </c>
      <c r="J35" s="7">
        <v>200</v>
      </c>
      <c r="K35" s="7" t="s">
        <v>40</v>
      </c>
    </row>
    <row r="36" spans="2:11" ht="15.75" customHeight="1" x14ac:dyDescent="0.25">
      <c r="B36" s="3" t="s">
        <v>6</v>
      </c>
      <c r="C36" s="6">
        <v>45979</v>
      </c>
      <c r="D36" s="19">
        <f t="shared" si="0"/>
        <v>2025</v>
      </c>
      <c r="E36" s="19">
        <f t="shared" si="1"/>
        <v>11</v>
      </c>
      <c r="F36" s="19" t="str">
        <f t="shared" si="7"/>
        <v>SEMANA DE LA SOSTENIBILIDAD</v>
      </c>
      <c r="G36" s="7" t="s">
        <v>35</v>
      </c>
      <c r="H36" s="7" t="s">
        <v>43</v>
      </c>
      <c r="I36" s="20">
        <v>900000</v>
      </c>
      <c r="J36" s="7">
        <v>200</v>
      </c>
      <c r="K36" s="7" t="s">
        <v>40</v>
      </c>
    </row>
    <row r="37" spans="2:11" ht="15.75" customHeight="1" x14ac:dyDescent="0.25">
      <c r="B37" s="18" t="s">
        <v>2</v>
      </c>
      <c r="C37" s="6">
        <v>45983</v>
      </c>
      <c r="D37" s="19">
        <f t="shared" si="0"/>
        <v>2025</v>
      </c>
      <c r="E37" s="19">
        <f t="shared" si="1"/>
        <v>11</v>
      </c>
      <c r="F37" s="19" t="s">
        <v>15</v>
      </c>
      <c r="G37" s="7" t="s">
        <v>35</v>
      </c>
      <c r="H37" s="7" t="s">
        <v>43</v>
      </c>
      <c r="I37" s="20">
        <v>900000</v>
      </c>
      <c r="J37" s="7">
        <v>200</v>
      </c>
      <c r="K37" s="7" t="s">
        <v>40</v>
      </c>
    </row>
    <row r="38" spans="2:11" ht="15.75" customHeight="1" x14ac:dyDescent="0.25">
      <c r="B38" s="18" t="s">
        <v>3</v>
      </c>
      <c r="C38" s="6">
        <v>45983</v>
      </c>
      <c r="D38" s="19">
        <f t="shared" si="0"/>
        <v>2025</v>
      </c>
      <c r="E38" s="19">
        <f t="shared" si="1"/>
        <v>11</v>
      </c>
      <c r="F38" s="19" t="str">
        <f t="shared" ref="F38:F41" si="8">F37</f>
        <v xml:space="preserve"> CONSTRUCCIÓN DE LA CASA</v>
      </c>
      <c r="G38" s="7" t="s">
        <v>35</v>
      </c>
      <c r="H38" s="7" t="s">
        <v>43</v>
      </c>
      <c r="I38" s="20">
        <v>900000</v>
      </c>
      <c r="J38" s="7">
        <v>200</v>
      </c>
      <c r="K38" s="7" t="s">
        <v>40</v>
      </c>
    </row>
    <row r="39" spans="2:11" ht="15.75" customHeight="1" x14ac:dyDescent="0.25">
      <c r="B39" s="18" t="s">
        <v>1</v>
      </c>
      <c r="C39" s="6">
        <v>45983</v>
      </c>
      <c r="D39" s="19">
        <f t="shared" si="0"/>
        <v>2025</v>
      </c>
      <c r="E39" s="19">
        <f t="shared" si="1"/>
        <v>11</v>
      </c>
      <c r="F39" s="19" t="str">
        <f t="shared" si="8"/>
        <v xml:space="preserve"> CONSTRUCCIÓN DE LA CASA</v>
      </c>
      <c r="G39" s="7" t="s">
        <v>35</v>
      </c>
      <c r="H39" s="7" t="s">
        <v>43</v>
      </c>
      <c r="I39" s="20">
        <v>900000</v>
      </c>
      <c r="J39" s="7">
        <v>200</v>
      </c>
      <c r="K39" s="7" t="s">
        <v>40</v>
      </c>
    </row>
    <row r="40" spans="2:11" ht="15.75" customHeight="1" x14ac:dyDescent="0.25">
      <c r="B40" s="18" t="s">
        <v>4</v>
      </c>
      <c r="C40" s="6">
        <v>45983</v>
      </c>
      <c r="D40" s="19">
        <f t="shared" si="0"/>
        <v>2025</v>
      </c>
      <c r="E40" s="19">
        <f t="shared" si="1"/>
        <v>11</v>
      </c>
      <c r="F40" s="19" t="str">
        <f t="shared" si="8"/>
        <v xml:space="preserve"> CONSTRUCCIÓN DE LA CASA</v>
      </c>
      <c r="G40" s="7" t="s">
        <v>26</v>
      </c>
      <c r="H40" s="7" t="s">
        <v>26</v>
      </c>
      <c r="I40" s="20">
        <v>900000</v>
      </c>
      <c r="J40" s="7">
        <v>200</v>
      </c>
      <c r="K40" s="7" t="s">
        <v>40</v>
      </c>
    </row>
    <row r="41" spans="2:11" ht="15.75" customHeight="1" x14ac:dyDescent="0.25">
      <c r="B41" s="3" t="s">
        <v>6</v>
      </c>
      <c r="C41" s="6">
        <v>45983</v>
      </c>
      <c r="D41" s="19">
        <f t="shared" si="0"/>
        <v>2025</v>
      </c>
      <c r="E41" s="19">
        <f t="shared" si="1"/>
        <v>11</v>
      </c>
      <c r="F41" s="19" t="str">
        <f t="shared" si="8"/>
        <v xml:space="preserve"> CONSTRUCCIÓN DE LA CASA</v>
      </c>
      <c r="G41" s="7" t="s">
        <v>35</v>
      </c>
      <c r="H41" s="7" t="s">
        <v>43</v>
      </c>
      <c r="I41" s="20">
        <v>900000</v>
      </c>
      <c r="J41" s="7">
        <v>200</v>
      </c>
      <c r="K41" s="7" t="s">
        <v>40</v>
      </c>
    </row>
    <row r="42" spans="2:11" ht="15.75" customHeight="1" x14ac:dyDescent="0.25">
      <c r="B42" s="18" t="s">
        <v>2</v>
      </c>
      <c r="C42" s="6">
        <v>46004</v>
      </c>
      <c r="D42" s="19">
        <f t="shared" si="0"/>
        <v>2025</v>
      </c>
      <c r="E42" s="19">
        <f t="shared" si="1"/>
        <v>12</v>
      </c>
      <c r="F42" s="19" t="s">
        <v>16</v>
      </c>
      <c r="G42" s="7" t="s">
        <v>35</v>
      </c>
      <c r="H42" s="7" t="s">
        <v>43</v>
      </c>
      <c r="I42" s="20">
        <v>900000</v>
      </c>
      <c r="J42" s="7">
        <v>200</v>
      </c>
      <c r="K42" s="7" t="s">
        <v>40</v>
      </c>
    </row>
    <row r="43" spans="2:11" ht="15.75" customHeight="1" x14ac:dyDescent="0.25">
      <c r="B43" s="18" t="s">
        <v>3</v>
      </c>
      <c r="C43" s="6">
        <v>46004</v>
      </c>
      <c r="D43" s="19">
        <f t="shared" si="0"/>
        <v>2025</v>
      </c>
      <c r="E43" s="19">
        <f t="shared" si="1"/>
        <v>12</v>
      </c>
      <c r="F43" s="19" t="str">
        <f t="shared" ref="F43:F46" si="9">F42</f>
        <v>DONATÓN DE REGALOS</v>
      </c>
      <c r="G43" s="7" t="s">
        <v>35</v>
      </c>
      <c r="H43" s="7" t="s">
        <v>44</v>
      </c>
      <c r="I43" s="20">
        <v>900000</v>
      </c>
      <c r="J43" s="7">
        <v>3000</v>
      </c>
      <c r="K43" s="7" t="s">
        <v>45</v>
      </c>
    </row>
    <row r="44" spans="2:11" ht="15.75" customHeight="1" x14ac:dyDescent="0.25">
      <c r="B44" s="18" t="s">
        <v>1</v>
      </c>
      <c r="C44" s="6">
        <v>46004</v>
      </c>
      <c r="D44" s="19">
        <f t="shared" si="0"/>
        <v>2025</v>
      </c>
      <c r="E44" s="19">
        <f t="shared" si="1"/>
        <v>12</v>
      </c>
      <c r="F44" s="19" t="str">
        <f t="shared" si="9"/>
        <v>DONATÓN DE REGALOS</v>
      </c>
      <c r="G44" s="7" t="s">
        <v>35</v>
      </c>
      <c r="H44" s="7" t="s">
        <v>44</v>
      </c>
      <c r="I44" s="20">
        <v>900000</v>
      </c>
      <c r="J44" s="7">
        <v>3000</v>
      </c>
      <c r="K44" s="7" t="s">
        <v>45</v>
      </c>
    </row>
    <row r="45" spans="2:11" ht="15.75" customHeight="1" x14ac:dyDescent="0.25">
      <c r="B45" s="18" t="s">
        <v>4</v>
      </c>
      <c r="C45" s="6">
        <v>46004</v>
      </c>
      <c r="D45" s="19">
        <f t="shared" si="0"/>
        <v>2025</v>
      </c>
      <c r="E45" s="19">
        <f t="shared" si="1"/>
        <v>12</v>
      </c>
      <c r="F45" s="19" t="str">
        <f t="shared" si="9"/>
        <v>DONATÓN DE REGALOS</v>
      </c>
      <c r="G45" s="7" t="s">
        <v>35</v>
      </c>
      <c r="H45" s="7" t="s">
        <v>44</v>
      </c>
      <c r="I45" s="20">
        <v>900000</v>
      </c>
      <c r="J45" s="7">
        <v>3000</v>
      </c>
      <c r="K45" s="7" t="s">
        <v>45</v>
      </c>
    </row>
    <row r="46" spans="2:11" ht="15.75" customHeight="1" x14ac:dyDescent="0.25">
      <c r="B46" s="3" t="s">
        <v>6</v>
      </c>
      <c r="C46" s="6">
        <v>46004</v>
      </c>
      <c r="D46" s="19">
        <f t="shared" si="0"/>
        <v>2025</v>
      </c>
      <c r="E46" s="19">
        <f t="shared" si="1"/>
        <v>12</v>
      </c>
      <c r="F46" s="19" t="str">
        <f t="shared" si="9"/>
        <v>DONATÓN DE REGALOS</v>
      </c>
      <c r="G46" s="7" t="s">
        <v>35</v>
      </c>
      <c r="H46" s="7" t="s">
        <v>44</v>
      </c>
      <c r="I46" s="20">
        <v>900000</v>
      </c>
      <c r="J46" s="7">
        <v>3000</v>
      </c>
      <c r="K46" s="7" t="s">
        <v>45</v>
      </c>
    </row>
    <row r="47" spans="2:11" ht="15.75" customHeight="1" x14ac:dyDescent="0.25">
      <c r="B47" s="18" t="s">
        <v>2</v>
      </c>
      <c r="C47" s="6">
        <v>46007</v>
      </c>
      <c r="D47" s="19">
        <f t="shared" si="0"/>
        <v>2025</v>
      </c>
      <c r="E47" s="19">
        <f t="shared" si="1"/>
        <v>12</v>
      </c>
      <c r="F47" s="19" t="s">
        <v>46</v>
      </c>
      <c r="G47" s="7" t="s">
        <v>35</v>
      </c>
      <c r="H47" s="7" t="s">
        <v>44</v>
      </c>
      <c r="I47" s="20">
        <v>900000</v>
      </c>
      <c r="J47" s="7">
        <v>3000</v>
      </c>
      <c r="K47" s="7" t="s">
        <v>45</v>
      </c>
    </row>
    <row r="48" spans="2:11" ht="15.75" customHeight="1" x14ac:dyDescent="0.25">
      <c r="B48" s="18" t="s">
        <v>3</v>
      </c>
      <c r="C48" s="6">
        <v>46007</v>
      </c>
      <c r="D48" s="19">
        <f t="shared" si="0"/>
        <v>2025</v>
      </c>
      <c r="E48" s="19">
        <f t="shared" si="1"/>
        <v>12</v>
      </c>
      <c r="F48" s="19" t="str">
        <f t="shared" ref="F48:F51" si="10">F47</f>
        <v>DÍA DEL VOLUNTARIO</v>
      </c>
      <c r="G48" s="7" t="s">
        <v>26</v>
      </c>
      <c r="H48" s="7" t="s">
        <v>26</v>
      </c>
      <c r="I48" s="20">
        <v>900000</v>
      </c>
      <c r="J48" s="7">
        <v>3000</v>
      </c>
      <c r="K48" s="7" t="s">
        <v>45</v>
      </c>
    </row>
    <row r="49" spans="2:11" ht="15.75" customHeight="1" x14ac:dyDescent="0.25">
      <c r="B49" s="18" t="s">
        <v>1</v>
      </c>
      <c r="C49" s="6">
        <v>46007</v>
      </c>
      <c r="D49" s="19">
        <f t="shared" si="0"/>
        <v>2025</v>
      </c>
      <c r="E49" s="19">
        <f t="shared" si="1"/>
        <v>12</v>
      </c>
      <c r="F49" s="19" t="str">
        <f t="shared" si="10"/>
        <v>DÍA DEL VOLUNTARIO</v>
      </c>
      <c r="G49" s="7" t="s">
        <v>35</v>
      </c>
      <c r="H49" s="7" t="s">
        <v>44</v>
      </c>
      <c r="I49" s="20">
        <v>900000</v>
      </c>
      <c r="J49" s="7">
        <v>3000</v>
      </c>
      <c r="K49" s="7" t="s">
        <v>45</v>
      </c>
    </row>
    <row r="50" spans="2:11" ht="15.75" customHeight="1" x14ac:dyDescent="0.25">
      <c r="B50" s="18" t="s">
        <v>4</v>
      </c>
      <c r="C50" s="6">
        <v>46007</v>
      </c>
      <c r="D50" s="19">
        <f t="shared" si="0"/>
        <v>2025</v>
      </c>
      <c r="E50" s="19">
        <f t="shared" si="1"/>
        <v>12</v>
      </c>
      <c r="F50" s="19" t="str">
        <f t="shared" si="10"/>
        <v>DÍA DEL VOLUNTARIO</v>
      </c>
      <c r="G50" s="7" t="s">
        <v>35</v>
      </c>
      <c r="H50" s="7" t="s">
        <v>44</v>
      </c>
      <c r="I50" s="20">
        <v>900000</v>
      </c>
      <c r="J50" s="7">
        <v>3000</v>
      </c>
      <c r="K50" s="7" t="s">
        <v>45</v>
      </c>
    </row>
    <row r="51" spans="2:11" ht="15.75" customHeight="1" x14ac:dyDescent="0.25">
      <c r="B51" s="3" t="s">
        <v>6</v>
      </c>
      <c r="C51" s="6">
        <v>46007</v>
      </c>
      <c r="D51" s="19">
        <f t="shared" si="0"/>
        <v>2025</v>
      </c>
      <c r="E51" s="19">
        <f t="shared" si="1"/>
        <v>12</v>
      </c>
      <c r="F51" s="19" t="str">
        <f t="shared" si="10"/>
        <v>DÍA DEL VOLUNTARIO</v>
      </c>
      <c r="G51" s="7" t="s">
        <v>35</v>
      </c>
      <c r="H51" s="7" t="s">
        <v>44</v>
      </c>
      <c r="I51" s="20">
        <v>900000</v>
      </c>
      <c r="J51" s="7">
        <v>3000</v>
      </c>
      <c r="K51" s="7" t="s">
        <v>45</v>
      </c>
    </row>
    <row r="52" spans="2:11" ht="15.75" customHeight="1" x14ac:dyDescent="0.25">
      <c r="B52" s="18" t="s">
        <v>2</v>
      </c>
      <c r="C52" s="6"/>
      <c r="D52" s="19">
        <f t="shared" si="0"/>
        <v>1900</v>
      </c>
      <c r="E52" s="19">
        <f t="shared" si="1"/>
        <v>1</v>
      </c>
      <c r="F52" s="19"/>
      <c r="G52" s="7"/>
      <c r="H52" s="7"/>
      <c r="I52" s="20"/>
      <c r="J52" s="7"/>
      <c r="K52" s="7"/>
    </row>
    <row r="53" spans="2:11" ht="15.75" customHeight="1" x14ac:dyDescent="0.25">
      <c r="B53" s="18" t="s">
        <v>3</v>
      </c>
      <c r="C53" s="6"/>
      <c r="D53" s="19">
        <f t="shared" si="0"/>
        <v>1900</v>
      </c>
      <c r="E53" s="19">
        <f t="shared" si="1"/>
        <v>1</v>
      </c>
      <c r="F53" s="19">
        <f t="shared" ref="F53:F56" si="11">F52</f>
        <v>0</v>
      </c>
      <c r="G53" s="7"/>
      <c r="H53" s="7"/>
      <c r="I53" s="20"/>
      <c r="J53" s="7"/>
      <c r="K53" s="7"/>
    </row>
    <row r="54" spans="2:11" ht="15.75" customHeight="1" x14ac:dyDescent="0.25">
      <c r="B54" s="18" t="s">
        <v>1</v>
      </c>
      <c r="C54" s="6"/>
      <c r="D54" s="19">
        <f t="shared" si="0"/>
        <v>1900</v>
      </c>
      <c r="E54" s="19">
        <f t="shared" si="1"/>
        <v>1</v>
      </c>
      <c r="F54" s="19">
        <f t="shared" si="11"/>
        <v>0</v>
      </c>
      <c r="G54" s="7"/>
      <c r="H54" s="7"/>
      <c r="I54" s="20"/>
      <c r="J54" s="7"/>
      <c r="K54" s="7"/>
    </row>
    <row r="55" spans="2:11" ht="15.75" customHeight="1" x14ac:dyDescent="0.25">
      <c r="B55" s="18" t="s">
        <v>4</v>
      </c>
      <c r="C55" s="6"/>
      <c r="D55" s="19">
        <f t="shared" si="0"/>
        <v>1900</v>
      </c>
      <c r="E55" s="19">
        <f t="shared" si="1"/>
        <v>1</v>
      </c>
      <c r="F55" s="19">
        <f t="shared" si="11"/>
        <v>0</v>
      </c>
      <c r="G55" s="7"/>
      <c r="H55" s="7"/>
      <c r="I55" s="20"/>
      <c r="J55" s="4"/>
      <c r="K55" s="7"/>
    </row>
    <row r="56" spans="2:11" ht="15.75" customHeight="1" x14ac:dyDescent="0.25">
      <c r="B56" s="3" t="s">
        <v>6</v>
      </c>
      <c r="C56" s="6"/>
      <c r="D56" s="19">
        <f t="shared" si="0"/>
        <v>1900</v>
      </c>
      <c r="E56" s="19">
        <f t="shared" si="1"/>
        <v>1</v>
      </c>
      <c r="F56" s="19">
        <f t="shared" si="11"/>
        <v>0</v>
      </c>
      <c r="G56" s="7"/>
      <c r="H56" s="7"/>
      <c r="I56" s="20"/>
      <c r="J56" s="7"/>
      <c r="K56" s="7"/>
    </row>
    <row r="57" spans="2:11" ht="15.75" customHeight="1" x14ac:dyDescent="0.25">
      <c r="B57" s="18" t="s">
        <v>2</v>
      </c>
      <c r="C57" s="6"/>
      <c r="D57" s="19">
        <f t="shared" si="0"/>
        <v>1900</v>
      </c>
      <c r="E57" s="19">
        <f t="shared" si="1"/>
        <v>1</v>
      </c>
      <c r="F57" s="19"/>
      <c r="G57" s="7"/>
      <c r="H57" s="7"/>
      <c r="I57" s="20"/>
      <c r="J57" s="7"/>
      <c r="K57" s="7"/>
    </row>
    <row r="58" spans="2:11" ht="15.75" customHeight="1" x14ac:dyDescent="0.25">
      <c r="B58" s="18" t="s">
        <v>3</v>
      </c>
      <c r="C58" s="6"/>
      <c r="D58" s="19">
        <f t="shared" si="0"/>
        <v>1900</v>
      </c>
      <c r="E58" s="19">
        <f t="shared" si="1"/>
        <v>1</v>
      </c>
      <c r="F58" s="19">
        <f t="shared" ref="F58:F61" si="12">F57</f>
        <v>0</v>
      </c>
      <c r="G58" s="7"/>
      <c r="H58" s="7"/>
      <c r="I58" s="20"/>
      <c r="J58" s="7"/>
      <c r="K58" s="7"/>
    </row>
    <row r="59" spans="2:11" ht="15.75" customHeight="1" x14ac:dyDescent="0.25">
      <c r="B59" s="18" t="s">
        <v>1</v>
      </c>
      <c r="C59" s="6"/>
      <c r="D59" s="19">
        <f t="shared" si="0"/>
        <v>1900</v>
      </c>
      <c r="E59" s="19">
        <f t="shared" si="1"/>
        <v>1</v>
      </c>
      <c r="F59" s="19">
        <f t="shared" si="12"/>
        <v>0</v>
      </c>
      <c r="G59" s="7"/>
      <c r="H59" s="7"/>
      <c r="I59" s="20"/>
      <c r="J59" s="7"/>
      <c r="K59" s="7"/>
    </row>
    <row r="60" spans="2:11" ht="15.75" customHeight="1" x14ac:dyDescent="0.25">
      <c r="B60" s="18" t="s">
        <v>4</v>
      </c>
      <c r="C60" s="6"/>
      <c r="D60" s="19">
        <f t="shared" si="0"/>
        <v>1900</v>
      </c>
      <c r="E60" s="19">
        <f t="shared" si="1"/>
        <v>1</v>
      </c>
      <c r="F60" s="19">
        <f t="shared" si="12"/>
        <v>0</v>
      </c>
      <c r="G60" s="7"/>
      <c r="H60" s="7"/>
      <c r="I60" s="20"/>
      <c r="J60" s="7"/>
      <c r="K60" s="7"/>
    </row>
    <row r="61" spans="2:11" ht="15.75" customHeight="1" x14ac:dyDescent="0.25">
      <c r="B61" s="3" t="s">
        <v>6</v>
      </c>
      <c r="C61" s="6"/>
      <c r="D61" s="19">
        <f t="shared" si="0"/>
        <v>1900</v>
      </c>
      <c r="E61" s="19">
        <f t="shared" si="1"/>
        <v>1</v>
      </c>
      <c r="F61" s="19">
        <f t="shared" si="12"/>
        <v>0</v>
      </c>
      <c r="G61" s="7"/>
      <c r="H61" s="7"/>
      <c r="I61" s="20"/>
      <c r="J61" s="7"/>
      <c r="K61" s="7"/>
    </row>
    <row r="62" spans="2:11" ht="15.75" customHeight="1" x14ac:dyDescent="0.25">
      <c r="B62" s="18" t="s">
        <v>2</v>
      </c>
      <c r="C62" s="6"/>
      <c r="D62" s="19">
        <f t="shared" si="0"/>
        <v>1900</v>
      </c>
      <c r="E62" s="19">
        <f t="shared" si="1"/>
        <v>1</v>
      </c>
      <c r="F62" s="19"/>
      <c r="G62" s="7"/>
      <c r="H62" s="7"/>
      <c r="I62" s="20"/>
      <c r="J62" s="7"/>
      <c r="K62" s="7"/>
    </row>
    <row r="63" spans="2:11" ht="15.75" customHeight="1" x14ac:dyDescent="0.25">
      <c r="B63" s="18" t="s">
        <v>3</v>
      </c>
      <c r="C63" s="6"/>
      <c r="D63" s="19">
        <f t="shared" si="0"/>
        <v>1900</v>
      </c>
      <c r="E63" s="19">
        <f t="shared" si="1"/>
        <v>1</v>
      </c>
      <c r="F63" s="19">
        <f t="shared" ref="F63:F66" si="13">F62</f>
        <v>0</v>
      </c>
      <c r="G63" s="7"/>
      <c r="H63" s="7"/>
      <c r="I63" s="20"/>
      <c r="J63" s="7"/>
      <c r="K63" s="7"/>
    </row>
    <row r="64" spans="2:11" ht="15.75" customHeight="1" x14ac:dyDescent="0.25">
      <c r="B64" s="18" t="s">
        <v>1</v>
      </c>
      <c r="C64" s="6"/>
      <c r="D64" s="19">
        <f t="shared" si="0"/>
        <v>1900</v>
      </c>
      <c r="E64" s="19">
        <f t="shared" si="1"/>
        <v>1</v>
      </c>
      <c r="F64" s="19">
        <f t="shared" si="13"/>
        <v>0</v>
      </c>
      <c r="G64" s="7"/>
      <c r="H64" s="7"/>
      <c r="I64" s="20"/>
      <c r="J64" s="7"/>
      <c r="K64" s="7"/>
    </row>
    <row r="65" spans="2:11" ht="15.75" customHeight="1" x14ac:dyDescent="0.25">
      <c r="B65" s="18" t="s">
        <v>4</v>
      </c>
      <c r="C65" s="6"/>
      <c r="D65" s="19">
        <f t="shared" si="0"/>
        <v>1900</v>
      </c>
      <c r="E65" s="19">
        <f t="shared" si="1"/>
        <v>1</v>
      </c>
      <c r="F65" s="19">
        <f t="shared" si="13"/>
        <v>0</v>
      </c>
      <c r="G65" s="7"/>
      <c r="H65" s="7"/>
      <c r="I65" s="20"/>
      <c r="J65" s="7"/>
      <c r="K65" s="7"/>
    </row>
    <row r="66" spans="2:11" ht="15.75" customHeight="1" x14ac:dyDescent="0.25">
      <c r="B66" s="3" t="s">
        <v>6</v>
      </c>
      <c r="C66" s="6"/>
      <c r="D66" s="19">
        <f t="shared" si="0"/>
        <v>1900</v>
      </c>
      <c r="E66" s="19">
        <f t="shared" si="1"/>
        <v>1</v>
      </c>
      <c r="F66" s="19">
        <f t="shared" si="13"/>
        <v>0</v>
      </c>
      <c r="G66" s="7"/>
      <c r="H66" s="7"/>
      <c r="I66" s="20"/>
      <c r="J66" s="7"/>
      <c r="K66" s="7"/>
    </row>
    <row r="67" spans="2:11" ht="15.75" customHeight="1" x14ac:dyDescent="0.25">
      <c r="B67" s="18" t="s">
        <v>2</v>
      </c>
      <c r="C67" s="6"/>
      <c r="D67" s="19">
        <f t="shared" si="0"/>
        <v>1900</v>
      </c>
      <c r="E67" s="19">
        <f t="shared" si="1"/>
        <v>1</v>
      </c>
      <c r="F67" s="19"/>
      <c r="G67" s="7"/>
      <c r="H67" s="7"/>
      <c r="I67" s="20"/>
      <c r="J67" s="7"/>
      <c r="K67" s="7"/>
    </row>
    <row r="68" spans="2:11" ht="15.75" customHeight="1" x14ac:dyDescent="0.25">
      <c r="B68" s="18" t="s">
        <v>3</v>
      </c>
      <c r="C68" s="6"/>
      <c r="D68" s="19">
        <f t="shared" si="0"/>
        <v>1900</v>
      </c>
      <c r="E68" s="19">
        <f t="shared" si="1"/>
        <v>1</v>
      </c>
      <c r="F68" s="19">
        <f t="shared" ref="F68:F71" si="14">F67</f>
        <v>0</v>
      </c>
      <c r="G68" s="7"/>
      <c r="H68" s="7"/>
      <c r="I68" s="20"/>
      <c r="J68" s="7"/>
      <c r="K68" s="7"/>
    </row>
    <row r="69" spans="2:11" ht="15.75" customHeight="1" x14ac:dyDescent="0.25">
      <c r="B69" s="18" t="s">
        <v>1</v>
      </c>
      <c r="C69" s="6"/>
      <c r="D69" s="19">
        <f t="shared" si="0"/>
        <v>1900</v>
      </c>
      <c r="E69" s="19">
        <f t="shared" si="1"/>
        <v>1</v>
      </c>
      <c r="F69" s="19">
        <f t="shared" si="14"/>
        <v>0</v>
      </c>
      <c r="G69" s="7"/>
      <c r="H69" s="7"/>
      <c r="I69" s="20"/>
      <c r="J69" s="7"/>
      <c r="K69" s="7"/>
    </row>
    <row r="70" spans="2:11" ht="15.75" customHeight="1" x14ac:dyDescent="0.25">
      <c r="B70" s="18" t="s">
        <v>4</v>
      </c>
      <c r="C70" s="6"/>
      <c r="D70" s="19">
        <f t="shared" si="0"/>
        <v>1900</v>
      </c>
      <c r="E70" s="19">
        <f t="shared" si="1"/>
        <v>1</v>
      </c>
      <c r="F70" s="19">
        <f t="shared" si="14"/>
        <v>0</v>
      </c>
      <c r="G70" s="7"/>
      <c r="H70" s="7"/>
      <c r="I70" s="20"/>
      <c r="J70" s="7"/>
      <c r="K70" s="7"/>
    </row>
    <row r="71" spans="2:11" ht="15.75" customHeight="1" x14ac:dyDescent="0.25">
      <c r="B71" s="3" t="s">
        <v>6</v>
      </c>
      <c r="C71" s="6"/>
      <c r="D71" s="19">
        <f t="shared" si="0"/>
        <v>1900</v>
      </c>
      <c r="E71" s="19">
        <f t="shared" si="1"/>
        <v>1</v>
      </c>
      <c r="F71" s="19">
        <f t="shared" si="14"/>
        <v>0</v>
      </c>
      <c r="G71" s="7"/>
      <c r="H71" s="7"/>
      <c r="I71" s="20"/>
      <c r="J71" s="7"/>
      <c r="K71" s="7"/>
    </row>
    <row r="72" spans="2:11" ht="15.75" customHeight="1" x14ac:dyDescent="0.25">
      <c r="B72" s="18" t="s">
        <v>2</v>
      </c>
      <c r="C72" s="6"/>
      <c r="D72" s="19">
        <f t="shared" si="0"/>
        <v>1900</v>
      </c>
      <c r="E72" s="19">
        <f t="shared" si="1"/>
        <v>1</v>
      </c>
      <c r="F72" s="19"/>
      <c r="G72" s="7"/>
      <c r="H72" s="7"/>
      <c r="I72" s="20"/>
      <c r="J72" s="7"/>
      <c r="K72" s="7"/>
    </row>
    <row r="73" spans="2:11" ht="15.75" customHeight="1" x14ac:dyDescent="0.25">
      <c r="B73" s="18" t="s">
        <v>3</v>
      </c>
      <c r="C73" s="6"/>
      <c r="D73" s="19">
        <f t="shared" si="0"/>
        <v>1900</v>
      </c>
      <c r="E73" s="19">
        <f t="shared" si="1"/>
        <v>1</v>
      </c>
      <c r="F73" s="19">
        <f t="shared" ref="F73:F76" si="15">F72</f>
        <v>0</v>
      </c>
      <c r="G73" s="7"/>
      <c r="H73" s="7"/>
      <c r="I73" s="20"/>
      <c r="J73" s="7"/>
      <c r="K73" s="7"/>
    </row>
    <row r="74" spans="2:11" ht="15.75" customHeight="1" x14ac:dyDescent="0.25">
      <c r="B74" s="18" t="s">
        <v>1</v>
      </c>
      <c r="C74" s="6"/>
      <c r="D74" s="19">
        <f t="shared" si="0"/>
        <v>1900</v>
      </c>
      <c r="E74" s="19">
        <f t="shared" si="1"/>
        <v>1</v>
      </c>
      <c r="F74" s="19">
        <f t="shared" si="15"/>
        <v>0</v>
      </c>
      <c r="G74" s="7"/>
      <c r="H74" s="7"/>
      <c r="I74" s="20"/>
      <c r="J74" s="7"/>
      <c r="K74" s="7"/>
    </row>
    <row r="75" spans="2:11" ht="15.75" customHeight="1" x14ac:dyDescent="0.25">
      <c r="B75" s="18" t="s">
        <v>4</v>
      </c>
      <c r="C75" s="6"/>
      <c r="D75" s="19">
        <f t="shared" si="0"/>
        <v>1900</v>
      </c>
      <c r="E75" s="19">
        <f t="shared" si="1"/>
        <v>1</v>
      </c>
      <c r="F75" s="19">
        <f t="shared" si="15"/>
        <v>0</v>
      </c>
      <c r="G75" s="7"/>
      <c r="H75" s="7"/>
      <c r="I75" s="20"/>
      <c r="J75" s="7"/>
      <c r="K75" s="7"/>
    </row>
    <row r="76" spans="2:11" ht="15.75" customHeight="1" x14ac:dyDescent="0.25">
      <c r="B76" s="3" t="s">
        <v>6</v>
      </c>
      <c r="C76" s="6"/>
      <c r="D76" s="19">
        <f t="shared" si="0"/>
        <v>1900</v>
      </c>
      <c r="E76" s="19">
        <f t="shared" si="1"/>
        <v>1</v>
      </c>
      <c r="F76" s="19">
        <f t="shared" si="15"/>
        <v>0</v>
      </c>
      <c r="G76" s="7"/>
      <c r="H76" s="7"/>
      <c r="I76" s="20"/>
      <c r="J76" s="7"/>
      <c r="K76" s="7"/>
    </row>
    <row r="77" spans="2:11" ht="15.75" customHeight="1" x14ac:dyDescent="0.25">
      <c r="B77" s="18" t="s">
        <v>2</v>
      </c>
      <c r="C77" s="6"/>
      <c r="D77" s="19">
        <f t="shared" si="0"/>
        <v>1900</v>
      </c>
      <c r="E77" s="19">
        <f t="shared" si="1"/>
        <v>1</v>
      </c>
      <c r="F77" s="19"/>
      <c r="G77" s="7"/>
      <c r="H77" s="7"/>
      <c r="I77" s="20"/>
      <c r="J77" s="7"/>
      <c r="K77" s="7"/>
    </row>
    <row r="78" spans="2:11" ht="15.75" customHeight="1" x14ac:dyDescent="0.25">
      <c r="B78" s="18" t="s">
        <v>3</v>
      </c>
      <c r="C78" s="6"/>
      <c r="D78" s="19">
        <f t="shared" si="0"/>
        <v>1900</v>
      </c>
      <c r="E78" s="19">
        <f t="shared" si="1"/>
        <v>1</v>
      </c>
      <c r="F78" s="19">
        <f t="shared" ref="F78:F81" si="16">F77</f>
        <v>0</v>
      </c>
      <c r="G78" s="7"/>
      <c r="H78" s="7"/>
      <c r="I78" s="20"/>
      <c r="J78" s="7"/>
      <c r="K78" s="7"/>
    </row>
    <row r="79" spans="2:11" ht="15.75" customHeight="1" x14ac:dyDescent="0.25">
      <c r="B79" s="18" t="s">
        <v>1</v>
      </c>
      <c r="C79" s="6"/>
      <c r="D79" s="19">
        <f t="shared" si="0"/>
        <v>1900</v>
      </c>
      <c r="E79" s="19">
        <f t="shared" si="1"/>
        <v>1</v>
      </c>
      <c r="F79" s="19">
        <f t="shared" si="16"/>
        <v>0</v>
      </c>
      <c r="G79" s="7"/>
      <c r="H79" s="7"/>
      <c r="I79" s="20"/>
      <c r="J79" s="7"/>
      <c r="K79" s="7"/>
    </row>
    <row r="80" spans="2:11" ht="15.75" customHeight="1" x14ac:dyDescent="0.25">
      <c r="B80" s="18" t="s">
        <v>4</v>
      </c>
      <c r="C80" s="6"/>
      <c r="D80" s="19">
        <f t="shared" si="0"/>
        <v>1900</v>
      </c>
      <c r="E80" s="19">
        <f t="shared" si="1"/>
        <v>1</v>
      </c>
      <c r="F80" s="19">
        <f t="shared" si="16"/>
        <v>0</v>
      </c>
      <c r="G80" s="7"/>
      <c r="H80" s="7"/>
      <c r="I80" s="20"/>
      <c r="J80" s="7"/>
      <c r="K80" s="7"/>
    </row>
    <row r="81" spans="2:11" ht="15.75" customHeight="1" x14ac:dyDescent="0.25">
      <c r="B81" s="3" t="s">
        <v>6</v>
      </c>
      <c r="C81" s="6"/>
      <c r="D81" s="19">
        <f t="shared" si="0"/>
        <v>1900</v>
      </c>
      <c r="E81" s="19">
        <f t="shared" si="1"/>
        <v>1</v>
      </c>
      <c r="F81" s="19">
        <f t="shared" si="16"/>
        <v>0</v>
      </c>
      <c r="G81" s="7"/>
      <c r="H81" s="7"/>
      <c r="I81" s="20"/>
      <c r="J81" s="7"/>
      <c r="K81" s="7"/>
    </row>
    <row r="82" spans="2:11" ht="15.75" customHeight="1" x14ac:dyDescent="0.25">
      <c r="B82" s="18" t="s">
        <v>2</v>
      </c>
      <c r="C82" s="6"/>
      <c r="D82" s="19">
        <f t="shared" si="0"/>
        <v>1900</v>
      </c>
      <c r="E82" s="19">
        <f t="shared" si="1"/>
        <v>1</v>
      </c>
      <c r="F82" s="19"/>
      <c r="G82" s="7"/>
      <c r="H82" s="7"/>
      <c r="I82" s="20"/>
      <c r="J82" s="7"/>
      <c r="K82" s="7"/>
    </row>
    <row r="83" spans="2:11" ht="15.75" customHeight="1" x14ac:dyDescent="0.25">
      <c r="B83" s="18" t="s">
        <v>3</v>
      </c>
      <c r="C83" s="6"/>
      <c r="D83" s="19">
        <f t="shared" si="0"/>
        <v>1900</v>
      </c>
      <c r="E83" s="19">
        <f t="shared" si="1"/>
        <v>1</v>
      </c>
      <c r="F83" s="19">
        <f t="shared" ref="F83:F86" si="17">F82</f>
        <v>0</v>
      </c>
      <c r="G83" s="7"/>
      <c r="H83" s="7"/>
      <c r="I83" s="20"/>
      <c r="J83" s="7"/>
      <c r="K83" s="7"/>
    </row>
    <row r="84" spans="2:11" ht="15.75" customHeight="1" x14ac:dyDescent="0.25">
      <c r="B84" s="18" t="s">
        <v>1</v>
      </c>
      <c r="C84" s="6"/>
      <c r="D84" s="19">
        <f t="shared" si="0"/>
        <v>1900</v>
      </c>
      <c r="E84" s="19">
        <f t="shared" si="1"/>
        <v>1</v>
      </c>
      <c r="F84" s="19">
        <f t="shared" si="17"/>
        <v>0</v>
      </c>
      <c r="G84" s="7"/>
      <c r="H84" s="7"/>
      <c r="I84" s="20"/>
      <c r="J84" s="7"/>
      <c r="K84" s="7"/>
    </row>
    <row r="85" spans="2:11" ht="15.75" customHeight="1" x14ac:dyDescent="0.25">
      <c r="B85" s="18" t="s">
        <v>4</v>
      </c>
      <c r="C85" s="6"/>
      <c r="D85" s="19">
        <f t="shared" si="0"/>
        <v>1900</v>
      </c>
      <c r="E85" s="19">
        <f t="shared" si="1"/>
        <v>1</v>
      </c>
      <c r="F85" s="19">
        <f t="shared" si="17"/>
        <v>0</v>
      </c>
      <c r="G85" s="7"/>
      <c r="H85" s="7"/>
      <c r="I85" s="20"/>
      <c r="J85" s="7"/>
      <c r="K85" s="7"/>
    </row>
    <row r="86" spans="2:11" ht="15.75" customHeight="1" x14ac:dyDescent="0.25">
      <c r="B86" s="3" t="s">
        <v>6</v>
      </c>
      <c r="C86" s="6"/>
      <c r="D86" s="19">
        <f t="shared" si="0"/>
        <v>1900</v>
      </c>
      <c r="E86" s="19">
        <f t="shared" si="1"/>
        <v>1</v>
      </c>
      <c r="F86" s="19">
        <f t="shared" si="17"/>
        <v>0</v>
      </c>
      <c r="G86" s="7"/>
      <c r="H86" s="7"/>
      <c r="I86" s="20"/>
      <c r="J86" s="7"/>
      <c r="K86" s="7"/>
    </row>
    <row r="87" spans="2:11" ht="15.75" customHeight="1" x14ac:dyDescent="0.25">
      <c r="B87" s="18" t="s">
        <v>2</v>
      </c>
      <c r="C87" s="6"/>
      <c r="D87" s="19">
        <f t="shared" si="0"/>
        <v>1900</v>
      </c>
      <c r="E87" s="19">
        <f t="shared" si="1"/>
        <v>1</v>
      </c>
      <c r="F87" s="19"/>
      <c r="G87" s="7"/>
      <c r="H87" s="7"/>
      <c r="I87" s="20"/>
      <c r="J87" s="7"/>
      <c r="K87" s="7"/>
    </row>
    <row r="88" spans="2:11" ht="15.75" customHeight="1" x14ac:dyDescent="0.25">
      <c r="B88" s="18" t="s">
        <v>3</v>
      </c>
      <c r="C88" s="6"/>
      <c r="D88" s="19">
        <f t="shared" si="0"/>
        <v>1900</v>
      </c>
      <c r="E88" s="19">
        <f t="shared" si="1"/>
        <v>1</v>
      </c>
      <c r="F88" s="19">
        <f t="shared" ref="F88:F91" si="18">F87</f>
        <v>0</v>
      </c>
      <c r="G88" s="7"/>
      <c r="H88" s="7"/>
      <c r="I88" s="20"/>
      <c r="J88" s="7"/>
      <c r="K88" s="7"/>
    </row>
    <row r="89" spans="2:11" ht="15.75" customHeight="1" x14ac:dyDescent="0.25">
      <c r="B89" s="18" t="s">
        <v>1</v>
      </c>
      <c r="C89" s="6"/>
      <c r="D89" s="19">
        <f t="shared" si="0"/>
        <v>1900</v>
      </c>
      <c r="E89" s="19">
        <f t="shared" si="1"/>
        <v>1</v>
      </c>
      <c r="F89" s="19">
        <f t="shared" si="18"/>
        <v>0</v>
      </c>
      <c r="G89" s="7"/>
      <c r="H89" s="7"/>
      <c r="I89" s="20"/>
      <c r="J89" s="7"/>
      <c r="K89" s="7"/>
    </row>
    <row r="90" spans="2:11" ht="15.75" customHeight="1" x14ac:dyDescent="0.25">
      <c r="B90" s="18" t="s">
        <v>4</v>
      </c>
      <c r="C90" s="6"/>
      <c r="D90" s="19">
        <f t="shared" si="0"/>
        <v>1900</v>
      </c>
      <c r="E90" s="19">
        <f t="shared" si="1"/>
        <v>1</v>
      </c>
      <c r="F90" s="19">
        <f t="shared" si="18"/>
        <v>0</v>
      </c>
      <c r="G90" s="7"/>
      <c r="H90" s="7"/>
      <c r="I90" s="20"/>
      <c r="J90" s="7"/>
      <c r="K90" s="7"/>
    </row>
    <row r="91" spans="2:11" ht="15.75" customHeight="1" x14ac:dyDescent="0.25">
      <c r="B91" s="3" t="s">
        <v>6</v>
      </c>
      <c r="C91" s="6"/>
      <c r="D91" s="19">
        <f t="shared" si="0"/>
        <v>1900</v>
      </c>
      <c r="E91" s="19">
        <f t="shared" si="1"/>
        <v>1</v>
      </c>
      <c r="F91" s="19">
        <f t="shared" si="18"/>
        <v>0</v>
      </c>
      <c r="G91" s="7"/>
      <c r="H91" s="7"/>
      <c r="I91" s="20"/>
      <c r="J91" s="7"/>
      <c r="K91" s="7"/>
    </row>
    <row r="92" spans="2:11" ht="15.75" customHeight="1" x14ac:dyDescent="0.25">
      <c r="B92" s="18" t="s">
        <v>2</v>
      </c>
      <c r="C92" s="6"/>
      <c r="D92" s="19">
        <f t="shared" si="0"/>
        <v>1900</v>
      </c>
      <c r="E92" s="19">
        <f t="shared" si="1"/>
        <v>1</v>
      </c>
      <c r="F92" s="19"/>
      <c r="G92" s="7"/>
      <c r="H92" s="7"/>
      <c r="I92" s="20"/>
      <c r="J92" s="7"/>
      <c r="K92" s="7"/>
    </row>
    <row r="93" spans="2:11" ht="15.75" customHeight="1" x14ac:dyDescent="0.25">
      <c r="B93" s="18" t="s">
        <v>3</v>
      </c>
      <c r="C93" s="6"/>
      <c r="D93" s="19">
        <f t="shared" si="0"/>
        <v>1900</v>
      </c>
      <c r="E93" s="19">
        <f t="shared" si="1"/>
        <v>1</v>
      </c>
      <c r="F93" s="19">
        <f t="shared" ref="F93:F96" si="19">F92</f>
        <v>0</v>
      </c>
      <c r="G93" s="7"/>
      <c r="H93" s="7"/>
      <c r="I93" s="20"/>
      <c r="J93" s="7"/>
      <c r="K93" s="7"/>
    </row>
    <row r="94" spans="2:11" ht="15.75" customHeight="1" x14ac:dyDescent="0.25">
      <c r="B94" s="18" t="s">
        <v>1</v>
      </c>
      <c r="C94" s="6"/>
      <c r="D94" s="19">
        <f t="shared" si="0"/>
        <v>1900</v>
      </c>
      <c r="E94" s="19">
        <f t="shared" si="1"/>
        <v>1</v>
      </c>
      <c r="F94" s="19">
        <f t="shared" si="19"/>
        <v>0</v>
      </c>
      <c r="G94" s="7"/>
      <c r="H94" s="7"/>
      <c r="I94" s="20"/>
      <c r="J94" s="7"/>
      <c r="K94" s="7"/>
    </row>
    <row r="95" spans="2:11" ht="15.75" customHeight="1" x14ac:dyDescent="0.25">
      <c r="B95" s="18" t="s">
        <v>4</v>
      </c>
      <c r="C95" s="6"/>
      <c r="D95" s="19">
        <f t="shared" si="0"/>
        <v>1900</v>
      </c>
      <c r="E95" s="19">
        <f t="shared" si="1"/>
        <v>1</v>
      </c>
      <c r="F95" s="19">
        <f t="shared" si="19"/>
        <v>0</v>
      </c>
      <c r="G95" s="7"/>
      <c r="H95" s="7"/>
      <c r="I95" s="20"/>
      <c r="J95" s="7"/>
      <c r="K95" s="7"/>
    </row>
    <row r="96" spans="2:11" ht="15.75" customHeight="1" x14ac:dyDescent="0.25">
      <c r="B96" s="3" t="s">
        <v>6</v>
      </c>
      <c r="C96" s="6"/>
      <c r="D96" s="19">
        <f t="shared" si="0"/>
        <v>1900</v>
      </c>
      <c r="E96" s="19">
        <f t="shared" si="1"/>
        <v>1</v>
      </c>
      <c r="F96" s="19">
        <f t="shared" si="19"/>
        <v>0</v>
      </c>
      <c r="G96" s="7"/>
      <c r="H96" s="7"/>
      <c r="I96" s="20"/>
      <c r="J96" s="7"/>
      <c r="K96" s="7"/>
    </row>
    <row r="97" spans="2:11" ht="15.75" customHeight="1" x14ac:dyDescent="0.25">
      <c r="B97" s="18" t="s">
        <v>2</v>
      </c>
      <c r="C97" s="6"/>
      <c r="D97" s="19">
        <f t="shared" si="0"/>
        <v>1900</v>
      </c>
      <c r="E97" s="19">
        <f t="shared" si="1"/>
        <v>1</v>
      </c>
      <c r="F97" s="19"/>
      <c r="G97" s="7"/>
      <c r="H97" s="7"/>
      <c r="I97" s="20"/>
      <c r="J97" s="7"/>
      <c r="K97" s="7"/>
    </row>
    <row r="98" spans="2:11" ht="15.75" customHeight="1" x14ac:dyDescent="0.25">
      <c r="B98" s="18" t="s">
        <v>3</v>
      </c>
      <c r="C98" s="6"/>
      <c r="D98" s="19">
        <f t="shared" si="0"/>
        <v>1900</v>
      </c>
      <c r="E98" s="19">
        <f t="shared" si="1"/>
        <v>1</v>
      </c>
      <c r="F98" s="19">
        <f t="shared" ref="F98:F101" si="20">F97</f>
        <v>0</v>
      </c>
      <c r="G98" s="7"/>
      <c r="H98" s="7"/>
      <c r="I98" s="20"/>
      <c r="J98" s="7"/>
      <c r="K98" s="7"/>
    </row>
    <row r="99" spans="2:11" ht="15.75" customHeight="1" x14ac:dyDescent="0.25">
      <c r="B99" s="18" t="s">
        <v>1</v>
      </c>
      <c r="C99" s="6"/>
      <c r="D99" s="19">
        <f t="shared" si="0"/>
        <v>1900</v>
      </c>
      <c r="E99" s="19">
        <f t="shared" si="1"/>
        <v>1</v>
      </c>
      <c r="F99" s="19">
        <f t="shared" si="20"/>
        <v>0</v>
      </c>
      <c r="G99" s="7"/>
      <c r="H99" s="7"/>
      <c r="I99" s="20"/>
      <c r="J99" s="7"/>
      <c r="K99" s="7"/>
    </row>
    <row r="100" spans="2:11" ht="15.75" customHeight="1" x14ac:dyDescent="0.25">
      <c r="B100" s="18" t="s">
        <v>4</v>
      </c>
      <c r="C100" s="6"/>
      <c r="D100" s="19">
        <f t="shared" si="0"/>
        <v>1900</v>
      </c>
      <c r="E100" s="19">
        <f t="shared" si="1"/>
        <v>1</v>
      </c>
      <c r="F100" s="19">
        <f t="shared" si="20"/>
        <v>0</v>
      </c>
      <c r="G100" s="7"/>
      <c r="H100" s="7"/>
      <c r="I100" s="20"/>
      <c r="J100" s="7"/>
      <c r="K100" s="7"/>
    </row>
    <row r="101" spans="2:11" ht="15.75" customHeight="1" x14ac:dyDescent="0.25">
      <c r="B101" s="3" t="s">
        <v>6</v>
      </c>
      <c r="C101" s="6"/>
      <c r="D101" s="19">
        <f t="shared" si="0"/>
        <v>1900</v>
      </c>
      <c r="E101" s="19">
        <f t="shared" si="1"/>
        <v>1</v>
      </c>
      <c r="F101" s="19">
        <f t="shared" si="20"/>
        <v>0</v>
      </c>
      <c r="G101" s="7"/>
      <c r="H101" s="7"/>
      <c r="I101" s="20"/>
      <c r="J101" s="7"/>
      <c r="K101" s="7"/>
    </row>
    <row r="102" spans="2:11" ht="15.75" customHeight="1" x14ac:dyDescent="0.25">
      <c r="B102" s="18" t="s">
        <v>2</v>
      </c>
      <c r="C102" s="6"/>
      <c r="D102" s="19">
        <f t="shared" si="0"/>
        <v>1900</v>
      </c>
      <c r="E102" s="19">
        <f t="shared" si="1"/>
        <v>1</v>
      </c>
      <c r="F102" s="19"/>
      <c r="G102" s="7"/>
      <c r="H102" s="7"/>
      <c r="I102" s="20"/>
      <c r="J102" s="7"/>
      <c r="K102" s="7"/>
    </row>
    <row r="103" spans="2:11" ht="15.75" customHeight="1" x14ac:dyDescent="0.25">
      <c r="B103" s="18" t="s">
        <v>3</v>
      </c>
      <c r="C103" s="19"/>
      <c r="D103" s="19">
        <f t="shared" si="0"/>
        <v>1900</v>
      </c>
      <c r="E103" s="19">
        <f t="shared" si="1"/>
        <v>1</v>
      </c>
      <c r="F103" s="19">
        <f t="shared" ref="F103:F106" si="21">F102</f>
        <v>0</v>
      </c>
      <c r="G103" s="7"/>
      <c r="H103" s="7"/>
      <c r="I103" s="20"/>
      <c r="J103" s="7"/>
      <c r="K103" s="7"/>
    </row>
    <row r="104" spans="2:11" ht="15.75" customHeight="1" x14ac:dyDescent="0.25">
      <c r="B104" s="18" t="s">
        <v>1</v>
      </c>
      <c r="C104" s="19"/>
      <c r="D104" s="19">
        <f t="shared" si="0"/>
        <v>1900</v>
      </c>
      <c r="E104" s="19">
        <f t="shared" si="1"/>
        <v>1</v>
      </c>
      <c r="F104" s="19">
        <f t="shared" si="21"/>
        <v>0</v>
      </c>
      <c r="G104" s="7"/>
      <c r="H104" s="7"/>
      <c r="I104" s="20"/>
      <c r="J104" s="7"/>
      <c r="K104" s="7"/>
    </row>
    <row r="105" spans="2:11" ht="15.75" customHeight="1" x14ac:dyDescent="0.25">
      <c r="B105" s="18" t="s">
        <v>4</v>
      </c>
      <c r="C105" s="19"/>
      <c r="D105" s="19">
        <f t="shared" si="0"/>
        <v>1900</v>
      </c>
      <c r="E105" s="19">
        <f t="shared" si="1"/>
        <v>1</v>
      </c>
      <c r="F105" s="19">
        <f t="shared" si="21"/>
        <v>0</v>
      </c>
      <c r="G105" s="7"/>
      <c r="H105" s="7"/>
      <c r="I105" s="20"/>
      <c r="J105" s="7"/>
      <c r="K105" s="7"/>
    </row>
    <row r="106" spans="2:11" ht="15.75" customHeight="1" x14ac:dyDescent="0.25">
      <c r="B106" s="3" t="s">
        <v>6</v>
      </c>
      <c r="C106" s="19"/>
      <c r="D106" s="19">
        <f t="shared" si="0"/>
        <v>1900</v>
      </c>
      <c r="E106" s="19">
        <f t="shared" si="1"/>
        <v>1</v>
      </c>
      <c r="F106" s="19">
        <f t="shared" si="21"/>
        <v>0</v>
      </c>
      <c r="G106" s="7"/>
      <c r="H106" s="7"/>
      <c r="I106" s="20"/>
      <c r="J106" s="7"/>
      <c r="K106" s="7"/>
    </row>
    <row r="107" spans="2:11" ht="15.75" customHeight="1" x14ac:dyDescent="0.25">
      <c r="B107" s="18" t="s">
        <v>2</v>
      </c>
      <c r="C107" s="19"/>
      <c r="D107" s="19">
        <f t="shared" si="0"/>
        <v>1900</v>
      </c>
      <c r="E107" s="19">
        <f t="shared" si="1"/>
        <v>1</v>
      </c>
      <c r="F107" s="19"/>
      <c r="G107" s="7"/>
      <c r="H107" s="7"/>
      <c r="I107" s="20"/>
      <c r="J107" s="7"/>
      <c r="K107" s="7"/>
    </row>
    <row r="108" spans="2:11" ht="15.75" customHeight="1" x14ac:dyDescent="0.25">
      <c r="B108" s="18" t="s">
        <v>3</v>
      </c>
      <c r="C108" s="19"/>
      <c r="D108" s="19">
        <f t="shared" si="0"/>
        <v>1900</v>
      </c>
      <c r="E108" s="19">
        <f t="shared" si="1"/>
        <v>1</v>
      </c>
      <c r="F108" s="19">
        <f t="shared" ref="F108:F111" si="22">F107</f>
        <v>0</v>
      </c>
      <c r="G108" s="7"/>
      <c r="H108" s="7"/>
      <c r="I108" s="20"/>
      <c r="J108" s="7"/>
      <c r="K108" s="7"/>
    </row>
    <row r="109" spans="2:11" ht="15.75" customHeight="1" x14ac:dyDescent="0.25">
      <c r="B109" s="18" t="s">
        <v>1</v>
      </c>
      <c r="C109" s="19"/>
      <c r="D109" s="19">
        <f t="shared" si="0"/>
        <v>1900</v>
      </c>
      <c r="E109" s="19">
        <f t="shared" si="1"/>
        <v>1</v>
      </c>
      <c r="F109" s="19">
        <f t="shared" si="22"/>
        <v>0</v>
      </c>
      <c r="G109" s="7"/>
      <c r="H109" s="7"/>
      <c r="I109" s="20"/>
      <c r="J109" s="7"/>
      <c r="K109" s="7"/>
    </row>
    <row r="110" spans="2:11" ht="15.75" customHeight="1" x14ac:dyDescent="0.25">
      <c r="B110" s="18" t="s">
        <v>4</v>
      </c>
      <c r="C110" s="19"/>
      <c r="D110" s="19">
        <f t="shared" si="0"/>
        <v>1900</v>
      </c>
      <c r="E110" s="19">
        <f t="shared" si="1"/>
        <v>1</v>
      </c>
      <c r="F110" s="19">
        <f t="shared" si="22"/>
        <v>0</v>
      </c>
      <c r="G110" s="7"/>
      <c r="H110" s="7"/>
      <c r="I110" s="20"/>
      <c r="J110" s="7"/>
      <c r="K110" s="7"/>
    </row>
    <row r="111" spans="2:11" ht="15.75" customHeight="1" x14ac:dyDescent="0.25">
      <c r="B111" s="3" t="s">
        <v>6</v>
      </c>
      <c r="C111" s="19"/>
      <c r="D111" s="19">
        <f t="shared" si="0"/>
        <v>1900</v>
      </c>
      <c r="E111" s="19">
        <f t="shared" si="1"/>
        <v>1</v>
      </c>
      <c r="F111" s="19">
        <f t="shared" si="22"/>
        <v>0</v>
      </c>
      <c r="G111" s="7"/>
      <c r="H111" s="7"/>
      <c r="I111" s="20"/>
      <c r="J111" s="7"/>
      <c r="K111" s="7"/>
    </row>
    <row r="112" spans="2:11" ht="15.75" customHeight="1" x14ac:dyDescent="0.25">
      <c r="B112" s="18" t="s">
        <v>2</v>
      </c>
      <c r="C112" s="19"/>
      <c r="D112" s="19">
        <f t="shared" si="0"/>
        <v>1900</v>
      </c>
      <c r="E112" s="19">
        <f t="shared" si="1"/>
        <v>1</v>
      </c>
      <c r="F112" s="19"/>
      <c r="G112" s="7"/>
      <c r="H112" s="7"/>
      <c r="I112" s="20"/>
      <c r="J112" s="7"/>
      <c r="K112" s="7"/>
    </row>
    <row r="113" spans="2:11" ht="15.75" customHeight="1" x14ac:dyDescent="0.25">
      <c r="B113" s="18" t="s">
        <v>3</v>
      </c>
      <c r="C113" s="19"/>
      <c r="D113" s="19">
        <f t="shared" si="0"/>
        <v>1900</v>
      </c>
      <c r="E113" s="19">
        <f t="shared" si="1"/>
        <v>1</v>
      </c>
      <c r="F113" s="19">
        <f t="shared" ref="F113:F116" si="23">F112</f>
        <v>0</v>
      </c>
      <c r="G113" s="7"/>
      <c r="H113" s="7"/>
      <c r="I113" s="20"/>
      <c r="J113" s="7"/>
      <c r="K113" s="7"/>
    </row>
    <row r="114" spans="2:11" ht="15.75" customHeight="1" x14ac:dyDescent="0.25">
      <c r="B114" s="18" t="s">
        <v>1</v>
      </c>
      <c r="C114" s="19"/>
      <c r="D114" s="19">
        <f t="shared" si="0"/>
        <v>1900</v>
      </c>
      <c r="E114" s="19">
        <f t="shared" si="1"/>
        <v>1</v>
      </c>
      <c r="F114" s="19">
        <f t="shared" si="23"/>
        <v>0</v>
      </c>
      <c r="G114" s="7"/>
      <c r="H114" s="7"/>
      <c r="I114" s="20"/>
      <c r="J114" s="7"/>
      <c r="K114" s="7"/>
    </row>
    <row r="115" spans="2:11" ht="15.75" customHeight="1" x14ac:dyDescent="0.25">
      <c r="B115" s="18" t="s">
        <v>4</v>
      </c>
      <c r="C115" s="19"/>
      <c r="D115" s="19">
        <f t="shared" si="0"/>
        <v>1900</v>
      </c>
      <c r="E115" s="19">
        <f t="shared" si="1"/>
        <v>1</v>
      </c>
      <c r="F115" s="19">
        <f t="shared" si="23"/>
        <v>0</v>
      </c>
      <c r="G115" s="7"/>
      <c r="H115" s="7"/>
      <c r="I115" s="20"/>
      <c r="J115" s="7"/>
      <c r="K115" s="7"/>
    </row>
    <row r="116" spans="2:11" ht="15.75" customHeight="1" x14ac:dyDescent="0.25">
      <c r="B116" s="3" t="s">
        <v>6</v>
      </c>
      <c r="C116" s="19"/>
      <c r="D116" s="19">
        <f t="shared" si="0"/>
        <v>1900</v>
      </c>
      <c r="E116" s="19">
        <f t="shared" si="1"/>
        <v>1</v>
      </c>
      <c r="F116" s="19">
        <f t="shared" si="23"/>
        <v>0</v>
      </c>
      <c r="G116" s="7"/>
      <c r="H116" s="7"/>
      <c r="I116" s="20"/>
      <c r="J116" s="7"/>
      <c r="K116" s="7"/>
    </row>
    <row r="117" spans="2:11" ht="15.75" customHeight="1" x14ac:dyDescent="0.25">
      <c r="B117" s="18" t="s">
        <v>2</v>
      </c>
      <c r="C117" s="19"/>
      <c r="D117" s="19">
        <f t="shared" si="0"/>
        <v>1900</v>
      </c>
      <c r="E117" s="19">
        <f t="shared" si="1"/>
        <v>1</v>
      </c>
      <c r="F117" s="19"/>
      <c r="G117" s="7"/>
      <c r="H117" s="7"/>
      <c r="I117" s="20"/>
      <c r="J117" s="7"/>
      <c r="K117" s="7"/>
    </row>
    <row r="118" spans="2:11" ht="15.75" customHeight="1" x14ac:dyDescent="0.25">
      <c r="B118" s="18" t="s">
        <v>3</v>
      </c>
      <c r="C118" s="19"/>
      <c r="D118" s="19">
        <f t="shared" si="0"/>
        <v>1900</v>
      </c>
      <c r="E118" s="19">
        <f t="shared" si="1"/>
        <v>1</v>
      </c>
      <c r="F118" s="19">
        <f t="shared" ref="F118:F121" si="24">F117</f>
        <v>0</v>
      </c>
      <c r="G118" s="7"/>
      <c r="H118" s="7"/>
      <c r="I118" s="20"/>
      <c r="J118" s="7"/>
      <c r="K118" s="7"/>
    </row>
    <row r="119" spans="2:11" ht="15.75" customHeight="1" x14ac:dyDescent="0.25">
      <c r="B119" s="18" t="s">
        <v>1</v>
      </c>
      <c r="C119" s="19"/>
      <c r="D119" s="19">
        <f t="shared" si="0"/>
        <v>1900</v>
      </c>
      <c r="E119" s="19">
        <f t="shared" si="1"/>
        <v>1</v>
      </c>
      <c r="F119" s="19">
        <f t="shared" si="24"/>
        <v>0</v>
      </c>
      <c r="G119" s="7"/>
      <c r="H119" s="7"/>
      <c r="I119" s="20"/>
      <c r="J119" s="7"/>
      <c r="K119" s="7"/>
    </row>
    <row r="120" spans="2:11" ht="15.75" customHeight="1" x14ac:dyDescent="0.25">
      <c r="B120" s="18" t="s">
        <v>4</v>
      </c>
      <c r="C120" s="19"/>
      <c r="D120" s="19">
        <f t="shared" si="0"/>
        <v>1900</v>
      </c>
      <c r="E120" s="19">
        <f t="shared" si="1"/>
        <v>1</v>
      </c>
      <c r="F120" s="19">
        <f t="shared" si="24"/>
        <v>0</v>
      </c>
      <c r="G120" s="7"/>
      <c r="H120" s="7"/>
      <c r="I120" s="20"/>
      <c r="J120" s="7"/>
      <c r="K120" s="7"/>
    </row>
    <row r="121" spans="2:11" ht="15.75" customHeight="1" x14ac:dyDescent="0.25">
      <c r="B121" s="3" t="s">
        <v>6</v>
      </c>
      <c r="C121" s="19"/>
      <c r="D121" s="19">
        <f t="shared" si="0"/>
        <v>1900</v>
      </c>
      <c r="E121" s="19">
        <f t="shared" si="1"/>
        <v>1</v>
      </c>
      <c r="F121" s="19">
        <f t="shared" si="24"/>
        <v>0</v>
      </c>
      <c r="G121" s="7"/>
      <c r="H121" s="7"/>
      <c r="I121" s="20"/>
      <c r="J121" s="7"/>
      <c r="K121" s="7"/>
    </row>
    <row r="122" spans="2:11" ht="15.75" customHeight="1" x14ac:dyDescent="0.25">
      <c r="B122" s="18" t="s">
        <v>2</v>
      </c>
      <c r="C122" s="19"/>
      <c r="D122" s="19">
        <f t="shared" si="0"/>
        <v>1900</v>
      </c>
      <c r="E122" s="19">
        <f t="shared" si="1"/>
        <v>1</v>
      </c>
      <c r="F122" s="19"/>
      <c r="G122" s="7"/>
      <c r="H122" s="7"/>
      <c r="I122" s="20"/>
      <c r="J122" s="7"/>
      <c r="K122" s="7"/>
    </row>
    <row r="123" spans="2:11" ht="15.75" customHeight="1" x14ac:dyDescent="0.25">
      <c r="B123" s="18" t="s">
        <v>3</v>
      </c>
      <c r="C123" s="19"/>
      <c r="D123" s="19">
        <f t="shared" si="0"/>
        <v>1900</v>
      </c>
      <c r="E123" s="19">
        <f t="shared" si="1"/>
        <v>1</v>
      </c>
      <c r="F123" s="19">
        <f t="shared" ref="F123:F126" si="25">F122</f>
        <v>0</v>
      </c>
      <c r="G123" s="7"/>
      <c r="H123" s="7"/>
      <c r="I123" s="20"/>
      <c r="J123" s="7"/>
      <c r="K123" s="7"/>
    </row>
    <row r="124" spans="2:11" ht="15.75" customHeight="1" x14ac:dyDescent="0.25">
      <c r="B124" s="18" t="s">
        <v>1</v>
      </c>
      <c r="C124" s="19"/>
      <c r="D124" s="19">
        <f t="shared" si="0"/>
        <v>1900</v>
      </c>
      <c r="E124" s="19">
        <f t="shared" si="1"/>
        <v>1</v>
      </c>
      <c r="F124" s="19">
        <f t="shared" si="25"/>
        <v>0</v>
      </c>
      <c r="G124" s="7"/>
      <c r="H124" s="7"/>
      <c r="I124" s="20"/>
      <c r="J124" s="7"/>
      <c r="K124" s="7"/>
    </row>
    <row r="125" spans="2:11" ht="15.75" customHeight="1" x14ac:dyDescent="0.25">
      <c r="B125" s="18" t="s">
        <v>4</v>
      </c>
      <c r="C125" s="19"/>
      <c r="D125" s="19">
        <f t="shared" si="0"/>
        <v>1900</v>
      </c>
      <c r="E125" s="19">
        <f t="shared" si="1"/>
        <v>1</v>
      </c>
      <c r="F125" s="19">
        <f t="shared" si="25"/>
        <v>0</v>
      </c>
      <c r="G125" s="7"/>
      <c r="H125" s="7"/>
      <c r="I125" s="20"/>
      <c r="J125" s="7"/>
      <c r="K125" s="7"/>
    </row>
    <row r="126" spans="2:11" ht="15.75" customHeight="1" x14ac:dyDescent="0.25">
      <c r="B126" s="3" t="s">
        <v>6</v>
      </c>
      <c r="C126" s="19"/>
      <c r="D126" s="19">
        <f t="shared" si="0"/>
        <v>1900</v>
      </c>
      <c r="E126" s="19">
        <f t="shared" si="1"/>
        <v>1</v>
      </c>
      <c r="F126" s="19">
        <f t="shared" si="25"/>
        <v>0</v>
      </c>
      <c r="G126" s="7"/>
      <c r="H126" s="7"/>
      <c r="I126" s="20"/>
      <c r="J126" s="7"/>
      <c r="K126" s="7"/>
    </row>
    <row r="127" spans="2:11" ht="15.75" customHeight="1" x14ac:dyDescent="0.25">
      <c r="B127" s="18" t="s">
        <v>2</v>
      </c>
      <c r="C127" s="19"/>
      <c r="D127" s="19">
        <f t="shared" si="0"/>
        <v>1900</v>
      </c>
      <c r="E127" s="19">
        <f t="shared" si="1"/>
        <v>1</v>
      </c>
      <c r="F127" s="19"/>
      <c r="G127" s="7"/>
      <c r="H127" s="7"/>
      <c r="I127" s="20"/>
      <c r="J127" s="7"/>
      <c r="K127" s="7"/>
    </row>
    <row r="128" spans="2:11" ht="15.75" customHeight="1" x14ac:dyDescent="0.25">
      <c r="B128" s="18" t="s">
        <v>3</v>
      </c>
      <c r="C128" s="19"/>
      <c r="D128" s="19">
        <f t="shared" si="0"/>
        <v>1900</v>
      </c>
      <c r="E128" s="19">
        <f t="shared" si="1"/>
        <v>1</v>
      </c>
      <c r="F128" s="19">
        <f t="shared" ref="F128:F131" si="26">F127</f>
        <v>0</v>
      </c>
      <c r="G128" s="7"/>
      <c r="H128" s="7"/>
      <c r="I128" s="20"/>
      <c r="J128" s="7"/>
      <c r="K128" s="7"/>
    </row>
    <row r="129" spans="2:11" ht="15.75" customHeight="1" x14ac:dyDescent="0.25">
      <c r="B129" s="18" t="s">
        <v>1</v>
      </c>
      <c r="C129" s="19"/>
      <c r="D129" s="19">
        <f t="shared" si="0"/>
        <v>1900</v>
      </c>
      <c r="E129" s="19">
        <f t="shared" si="1"/>
        <v>1</v>
      </c>
      <c r="F129" s="19">
        <f t="shared" si="26"/>
        <v>0</v>
      </c>
      <c r="G129" s="7"/>
      <c r="H129" s="7"/>
      <c r="I129" s="20"/>
      <c r="J129" s="7"/>
      <c r="K129" s="7"/>
    </row>
    <row r="130" spans="2:11" ht="15.75" customHeight="1" x14ac:dyDescent="0.25">
      <c r="B130" s="18" t="s">
        <v>4</v>
      </c>
      <c r="C130" s="19"/>
      <c r="D130" s="19">
        <f t="shared" si="0"/>
        <v>1900</v>
      </c>
      <c r="E130" s="19">
        <f t="shared" si="1"/>
        <v>1</v>
      </c>
      <c r="F130" s="19">
        <f t="shared" si="26"/>
        <v>0</v>
      </c>
      <c r="G130" s="7"/>
      <c r="H130" s="7"/>
      <c r="I130" s="20"/>
      <c r="J130" s="7"/>
      <c r="K130" s="7"/>
    </row>
    <row r="131" spans="2:11" ht="15.75" customHeight="1" x14ac:dyDescent="0.25">
      <c r="B131" s="3" t="s">
        <v>6</v>
      </c>
      <c r="C131" s="19"/>
      <c r="D131" s="19">
        <f t="shared" si="0"/>
        <v>1900</v>
      </c>
      <c r="E131" s="19">
        <f t="shared" si="1"/>
        <v>1</v>
      </c>
      <c r="F131" s="19">
        <f t="shared" si="26"/>
        <v>0</v>
      </c>
      <c r="G131" s="7"/>
      <c r="H131" s="7"/>
      <c r="I131" s="20"/>
      <c r="J131" s="7"/>
      <c r="K131" s="7"/>
    </row>
    <row r="132" spans="2:11" ht="15.75" customHeight="1" x14ac:dyDescent="0.25">
      <c r="B132" s="18" t="s">
        <v>2</v>
      </c>
      <c r="C132" s="19"/>
      <c r="D132" s="19">
        <f t="shared" si="0"/>
        <v>1900</v>
      </c>
      <c r="E132" s="19">
        <f t="shared" si="1"/>
        <v>1</v>
      </c>
      <c r="F132" s="19"/>
      <c r="G132" s="7"/>
      <c r="H132" s="7"/>
      <c r="I132" s="20"/>
      <c r="J132" s="7"/>
      <c r="K132" s="7"/>
    </row>
    <row r="133" spans="2:11" ht="15.75" customHeight="1" x14ac:dyDescent="0.25">
      <c r="B133" s="18" t="s">
        <v>3</v>
      </c>
      <c r="C133" s="19"/>
      <c r="D133" s="19">
        <f t="shared" si="0"/>
        <v>1900</v>
      </c>
      <c r="E133" s="19">
        <f t="shared" si="1"/>
        <v>1</v>
      </c>
      <c r="F133" s="19">
        <f t="shared" ref="F133:F136" si="27">F132</f>
        <v>0</v>
      </c>
      <c r="G133" s="7"/>
      <c r="H133" s="7"/>
      <c r="I133" s="20"/>
      <c r="J133" s="7"/>
      <c r="K133" s="7"/>
    </row>
    <row r="134" spans="2:11" ht="15.75" customHeight="1" x14ac:dyDescent="0.25">
      <c r="B134" s="18" t="s">
        <v>1</v>
      </c>
      <c r="C134" s="19"/>
      <c r="D134" s="19">
        <f t="shared" si="0"/>
        <v>1900</v>
      </c>
      <c r="E134" s="19">
        <f t="shared" si="1"/>
        <v>1</v>
      </c>
      <c r="F134" s="19">
        <f t="shared" si="27"/>
        <v>0</v>
      </c>
      <c r="G134" s="7"/>
      <c r="H134" s="7"/>
      <c r="I134" s="20"/>
      <c r="J134" s="7"/>
      <c r="K134" s="7"/>
    </row>
    <row r="135" spans="2:11" ht="15.75" customHeight="1" x14ac:dyDescent="0.25">
      <c r="B135" s="18" t="s">
        <v>4</v>
      </c>
      <c r="C135" s="19"/>
      <c r="D135" s="19">
        <f t="shared" si="0"/>
        <v>1900</v>
      </c>
      <c r="E135" s="19">
        <f t="shared" si="1"/>
        <v>1</v>
      </c>
      <c r="F135" s="19">
        <f t="shared" si="27"/>
        <v>0</v>
      </c>
      <c r="G135" s="7"/>
      <c r="H135" s="7"/>
      <c r="I135" s="20"/>
      <c r="J135" s="7"/>
      <c r="K135" s="7"/>
    </row>
    <row r="136" spans="2:11" ht="15.75" customHeight="1" x14ac:dyDescent="0.25">
      <c r="B136" s="3" t="s">
        <v>6</v>
      </c>
      <c r="C136" s="19"/>
      <c r="D136" s="19">
        <f t="shared" si="0"/>
        <v>1900</v>
      </c>
      <c r="E136" s="19">
        <f t="shared" si="1"/>
        <v>1</v>
      </c>
      <c r="F136" s="19">
        <f t="shared" si="27"/>
        <v>0</v>
      </c>
      <c r="G136" s="7"/>
      <c r="H136" s="7"/>
      <c r="I136" s="20"/>
      <c r="J136" s="7"/>
      <c r="K136" s="7"/>
    </row>
    <row r="137" spans="2:11" ht="15.75" customHeight="1" x14ac:dyDescent="0.25">
      <c r="B137" s="18" t="s">
        <v>2</v>
      </c>
      <c r="C137" s="19"/>
      <c r="D137" s="19">
        <f t="shared" si="0"/>
        <v>1900</v>
      </c>
      <c r="E137" s="19">
        <f t="shared" si="1"/>
        <v>1</v>
      </c>
      <c r="F137" s="19"/>
      <c r="G137" s="7"/>
      <c r="H137" s="7"/>
      <c r="I137" s="20"/>
      <c r="J137" s="7"/>
      <c r="K137" s="7"/>
    </row>
    <row r="138" spans="2:11" ht="15.75" customHeight="1" x14ac:dyDescent="0.25">
      <c r="B138" s="18" t="s">
        <v>3</v>
      </c>
      <c r="C138" s="19"/>
      <c r="D138" s="19">
        <f t="shared" si="0"/>
        <v>1900</v>
      </c>
      <c r="E138" s="19">
        <f t="shared" si="1"/>
        <v>1</v>
      </c>
      <c r="F138" s="19">
        <f t="shared" ref="F138:F141" si="28">F137</f>
        <v>0</v>
      </c>
      <c r="G138" s="7"/>
      <c r="H138" s="7"/>
      <c r="I138" s="20"/>
      <c r="J138" s="7"/>
      <c r="K138" s="7"/>
    </row>
    <row r="139" spans="2:11" ht="15.75" customHeight="1" x14ac:dyDescent="0.25">
      <c r="B139" s="18" t="s">
        <v>1</v>
      </c>
      <c r="C139" s="19"/>
      <c r="D139" s="19">
        <f t="shared" si="0"/>
        <v>1900</v>
      </c>
      <c r="E139" s="19">
        <f t="shared" si="1"/>
        <v>1</v>
      </c>
      <c r="F139" s="19">
        <f t="shared" si="28"/>
        <v>0</v>
      </c>
      <c r="G139" s="7"/>
      <c r="H139" s="7"/>
      <c r="I139" s="20"/>
      <c r="J139" s="7"/>
      <c r="K139" s="7"/>
    </row>
    <row r="140" spans="2:11" ht="15.75" customHeight="1" x14ac:dyDescent="0.25">
      <c r="B140" s="18" t="s">
        <v>4</v>
      </c>
      <c r="C140" s="19"/>
      <c r="D140" s="19">
        <f t="shared" si="0"/>
        <v>1900</v>
      </c>
      <c r="E140" s="19">
        <f t="shared" si="1"/>
        <v>1</v>
      </c>
      <c r="F140" s="19">
        <f t="shared" si="28"/>
        <v>0</v>
      </c>
      <c r="G140" s="7"/>
      <c r="H140" s="7"/>
      <c r="I140" s="20"/>
      <c r="J140" s="7"/>
      <c r="K140" s="7"/>
    </row>
    <row r="141" spans="2:11" ht="15.75" customHeight="1" x14ac:dyDescent="0.25">
      <c r="B141" s="3" t="s">
        <v>6</v>
      </c>
      <c r="C141" s="19"/>
      <c r="D141" s="19">
        <f t="shared" si="0"/>
        <v>1900</v>
      </c>
      <c r="E141" s="19">
        <f t="shared" si="1"/>
        <v>1</v>
      </c>
      <c r="F141" s="19">
        <f t="shared" si="28"/>
        <v>0</v>
      </c>
      <c r="G141" s="7"/>
      <c r="H141" s="7"/>
      <c r="I141" s="20"/>
      <c r="J141" s="7"/>
      <c r="K141" s="7"/>
    </row>
    <row r="142" spans="2:11" ht="15.75" customHeight="1" x14ac:dyDescent="0.25">
      <c r="B142" s="18" t="s">
        <v>2</v>
      </c>
      <c r="C142" s="19"/>
      <c r="D142" s="19">
        <f t="shared" si="0"/>
        <v>1900</v>
      </c>
      <c r="E142" s="19">
        <f t="shared" si="1"/>
        <v>1</v>
      </c>
      <c r="F142" s="19"/>
      <c r="G142" s="7"/>
      <c r="H142" s="7"/>
      <c r="I142" s="20"/>
      <c r="J142" s="7"/>
      <c r="K142" s="7"/>
    </row>
    <row r="143" spans="2:11" ht="15.75" customHeight="1" x14ac:dyDescent="0.25">
      <c r="B143" s="18" t="s">
        <v>3</v>
      </c>
      <c r="C143" s="19"/>
      <c r="D143" s="19">
        <f t="shared" si="0"/>
        <v>1900</v>
      </c>
      <c r="E143" s="19">
        <f t="shared" si="1"/>
        <v>1</v>
      </c>
      <c r="F143" s="19">
        <f t="shared" ref="F143:F146" si="29">F142</f>
        <v>0</v>
      </c>
      <c r="G143" s="7"/>
      <c r="H143" s="7"/>
      <c r="I143" s="20"/>
      <c r="J143" s="7"/>
      <c r="K143" s="7"/>
    </row>
    <row r="144" spans="2:11" ht="15.75" customHeight="1" x14ac:dyDescent="0.25">
      <c r="B144" s="18" t="s">
        <v>1</v>
      </c>
      <c r="C144" s="19"/>
      <c r="D144" s="19">
        <f t="shared" si="0"/>
        <v>1900</v>
      </c>
      <c r="E144" s="19">
        <f t="shared" si="1"/>
        <v>1</v>
      </c>
      <c r="F144" s="19">
        <f t="shared" si="29"/>
        <v>0</v>
      </c>
      <c r="G144" s="7"/>
      <c r="H144" s="7"/>
      <c r="I144" s="20"/>
      <c r="J144" s="7"/>
      <c r="K144" s="7"/>
    </row>
    <row r="145" spans="2:11" ht="15.75" customHeight="1" x14ac:dyDescent="0.25">
      <c r="B145" s="18" t="s">
        <v>4</v>
      </c>
      <c r="C145" s="19"/>
      <c r="D145" s="19">
        <f t="shared" si="0"/>
        <v>1900</v>
      </c>
      <c r="E145" s="19">
        <f t="shared" si="1"/>
        <v>1</v>
      </c>
      <c r="F145" s="19">
        <f t="shared" si="29"/>
        <v>0</v>
      </c>
      <c r="G145" s="7"/>
      <c r="H145" s="7"/>
      <c r="I145" s="20"/>
      <c r="J145" s="7"/>
      <c r="K145" s="7"/>
    </row>
    <row r="146" spans="2:11" ht="15.75" customHeight="1" x14ac:dyDescent="0.25">
      <c r="B146" s="3" t="s">
        <v>6</v>
      </c>
      <c r="C146" s="19"/>
      <c r="D146" s="19">
        <f t="shared" si="0"/>
        <v>1900</v>
      </c>
      <c r="E146" s="19">
        <f t="shared" si="1"/>
        <v>1</v>
      </c>
      <c r="F146" s="19">
        <f t="shared" si="29"/>
        <v>0</v>
      </c>
      <c r="G146" s="7"/>
      <c r="H146" s="7"/>
      <c r="I146" s="20"/>
      <c r="J146" s="7"/>
      <c r="K146" s="7"/>
    </row>
    <row r="147" spans="2:11" ht="15.75" customHeight="1" x14ac:dyDescent="0.25">
      <c r="B147" s="18" t="s">
        <v>2</v>
      </c>
      <c r="C147" s="19"/>
      <c r="D147" s="19">
        <f t="shared" si="0"/>
        <v>1900</v>
      </c>
      <c r="E147" s="19">
        <f t="shared" si="1"/>
        <v>1</v>
      </c>
      <c r="F147" s="19"/>
      <c r="G147" s="7"/>
      <c r="H147" s="7"/>
      <c r="I147" s="20"/>
      <c r="J147" s="7"/>
      <c r="K147" s="7"/>
    </row>
    <row r="148" spans="2:11" ht="15.75" customHeight="1" x14ac:dyDescent="0.25">
      <c r="B148" s="18" t="s">
        <v>3</v>
      </c>
      <c r="C148" s="19"/>
      <c r="D148" s="19">
        <f t="shared" si="0"/>
        <v>1900</v>
      </c>
      <c r="E148" s="19">
        <f t="shared" si="1"/>
        <v>1</v>
      </c>
      <c r="F148" s="19">
        <f t="shared" ref="F148:F151" si="30">F147</f>
        <v>0</v>
      </c>
      <c r="G148" s="7"/>
      <c r="H148" s="7"/>
      <c r="I148" s="20"/>
      <c r="J148" s="7"/>
      <c r="K148" s="7"/>
    </row>
    <row r="149" spans="2:11" ht="15.75" customHeight="1" x14ac:dyDescent="0.25">
      <c r="B149" s="18" t="s">
        <v>1</v>
      </c>
      <c r="C149" s="19"/>
      <c r="D149" s="19">
        <f t="shared" si="0"/>
        <v>1900</v>
      </c>
      <c r="E149" s="19">
        <f t="shared" si="1"/>
        <v>1</v>
      </c>
      <c r="F149" s="19">
        <f t="shared" si="30"/>
        <v>0</v>
      </c>
      <c r="G149" s="7"/>
      <c r="H149" s="7"/>
      <c r="I149" s="20"/>
      <c r="J149" s="7"/>
      <c r="K149" s="7"/>
    </row>
    <row r="150" spans="2:11" ht="15.75" customHeight="1" x14ac:dyDescent="0.25">
      <c r="B150" s="18" t="s">
        <v>4</v>
      </c>
      <c r="C150" s="19"/>
      <c r="D150" s="19">
        <f t="shared" si="0"/>
        <v>1900</v>
      </c>
      <c r="E150" s="19">
        <f t="shared" si="1"/>
        <v>1</v>
      </c>
      <c r="F150" s="19">
        <f t="shared" si="30"/>
        <v>0</v>
      </c>
      <c r="G150" s="7"/>
      <c r="H150" s="7"/>
      <c r="I150" s="20"/>
      <c r="J150" s="7"/>
      <c r="K150" s="7"/>
    </row>
    <row r="151" spans="2:11" ht="15.75" customHeight="1" x14ac:dyDescent="0.25">
      <c r="B151" s="3" t="s">
        <v>6</v>
      </c>
      <c r="C151" s="19"/>
      <c r="D151" s="19">
        <f t="shared" si="0"/>
        <v>1900</v>
      </c>
      <c r="E151" s="19">
        <f t="shared" si="1"/>
        <v>1</v>
      </c>
      <c r="F151" s="19">
        <f t="shared" si="30"/>
        <v>0</v>
      </c>
      <c r="G151" s="7"/>
      <c r="H151" s="7"/>
      <c r="I151" s="20"/>
      <c r="J151" s="7"/>
      <c r="K151" s="7"/>
    </row>
    <row r="152" spans="2:11" ht="15.75" customHeight="1" x14ac:dyDescent="0.25">
      <c r="B152" s="18" t="s">
        <v>2</v>
      </c>
      <c r="C152" s="19"/>
      <c r="D152" s="19">
        <f t="shared" si="0"/>
        <v>1900</v>
      </c>
      <c r="E152" s="19">
        <f t="shared" si="1"/>
        <v>1</v>
      </c>
      <c r="F152" s="19"/>
      <c r="G152" s="7"/>
      <c r="H152" s="7"/>
      <c r="I152" s="20"/>
      <c r="J152" s="7"/>
      <c r="K152" s="7"/>
    </row>
    <row r="153" spans="2:11" ht="15.75" customHeight="1" x14ac:dyDescent="0.25">
      <c r="B153" s="18" t="s">
        <v>3</v>
      </c>
      <c r="C153" s="19"/>
      <c r="D153" s="19">
        <f t="shared" si="0"/>
        <v>1900</v>
      </c>
      <c r="E153" s="19">
        <f t="shared" si="1"/>
        <v>1</v>
      </c>
      <c r="F153" s="19">
        <f t="shared" ref="F153:F156" si="31">F152</f>
        <v>0</v>
      </c>
      <c r="G153" s="7"/>
      <c r="H153" s="7"/>
      <c r="I153" s="20"/>
      <c r="J153" s="7"/>
      <c r="K153" s="7"/>
    </row>
    <row r="154" spans="2:11" ht="15.75" customHeight="1" x14ac:dyDescent="0.25">
      <c r="B154" s="18" t="s">
        <v>1</v>
      </c>
      <c r="C154" s="19"/>
      <c r="D154" s="19">
        <f t="shared" si="0"/>
        <v>1900</v>
      </c>
      <c r="E154" s="19">
        <f t="shared" si="1"/>
        <v>1</v>
      </c>
      <c r="F154" s="19">
        <f t="shared" si="31"/>
        <v>0</v>
      </c>
      <c r="G154" s="7"/>
      <c r="H154" s="7"/>
      <c r="I154" s="20"/>
      <c r="J154" s="7"/>
      <c r="K154" s="7"/>
    </row>
    <row r="155" spans="2:11" ht="15.75" customHeight="1" x14ac:dyDescent="0.25">
      <c r="B155" s="18" t="s">
        <v>4</v>
      </c>
      <c r="C155" s="19"/>
      <c r="D155" s="19">
        <f t="shared" si="0"/>
        <v>1900</v>
      </c>
      <c r="E155" s="19">
        <f t="shared" si="1"/>
        <v>1</v>
      </c>
      <c r="F155" s="19">
        <f t="shared" si="31"/>
        <v>0</v>
      </c>
      <c r="G155" s="7"/>
      <c r="H155" s="7"/>
      <c r="I155" s="20"/>
      <c r="J155" s="7"/>
      <c r="K155" s="7"/>
    </row>
    <row r="156" spans="2:11" ht="15.75" customHeight="1" x14ac:dyDescent="0.25">
      <c r="B156" s="3" t="s">
        <v>6</v>
      </c>
      <c r="C156" s="19"/>
      <c r="D156" s="19">
        <f t="shared" si="0"/>
        <v>1900</v>
      </c>
      <c r="E156" s="19">
        <f t="shared" si="1"/>
        <v>1</v>
      </c>
      <c r="F156" s="19">
        <f t="shared" si="31"/>
        <v>0</v>
      </c>
      <c r="G156" s="7"/>
      <c r="H156" s="7"/>
      <c r="I156" s="20"/>
      <c r="J156" s="7"/>
      <c r="K156" s="7"/>
    </row>
    <row r="157" spans="2:11" ht="15.75" customHeight="1" x14ac:dyDescent="0.25">
      <c r="B157" s="18" t="s">
        <v>2</v>
      </c>
      <c r="C157" s="19"/>
      <c r="D157" s="19">
        <f t="shared" si="0"/>
        <v>1900</v>
      </c>
      <c r="E157" s="19">
        <f t="shared" si="1"/>
        <v>1</v>
      </c>
      <c r="F157" s="19"/>
      <c r="G157" s="7"/>
      <c r="H157" s="7"/>
      <c r="I157" s="20"/>
      <c r="J157" s="7"/>
      <c r="K157" s="7"/>
    </row>
    <row r="158" spans="2:11" ht="15.75" customHeight="1" x14ac:dyDescent="0.25">
      <c r="B158" s="18" t="s">
        <v>3</v>
      </c>
      <c r="C158" s="19"/>
      <c r="D158" s="19">
        <f t="shared" si="0"/>
        <v>1900</v>
      </c>
      <c r="E158" s="19">
        <f t="shared" si="1"/>
        <v>1</v>
      </c>
      <c r="F158" s="19">
        <f t="shared" ref="F158:F161" si="32">F157</f>
        <v>0</v>
      </c>
      <c r="G158" s="7"/>
      <c r="H158" s="7"/>
      <c r="I158" s="20"/>
      <c r="J158" s="7"/>
      <c r="K158" s="7"/>
    </row>
    <row r="159" spans="2:11" ht="15.75" customHeight="1" x14ac:dyDescent="0.25">
      <c r="B159" s="18" t="s">
        <v>1</v>
      </c>
      <c r="C159" s="19"/>
      <c r="D159" s="19">
        <f t="shared" si="0"/>
        <v>1900</v>
      </c>
      <c r="E159" s="19">
        <f t="shared" si="1"/>
        <v>1</v>
      </c>
      <c r="F159" s="19">
        <f t="shared" si="32"/>
        <v>0</v>
      </c>
      <c r="G159" s="7"/>
      <c r="H159" s="7"/>
      <c r="I159" s="20"/>
      <c r="J159" s="7"/>
      <c r="K159" s="7"/>
    </row>
    <row r="160" spans="2:11" ht="15.75" customHeight="1" x14ac:dyDescent="0.25">
      <c r="B160" s="18" t="s">
        <v>4</v>
      </c>
      <c r="C160" s="19"/>
      <c r="D160" s="19">
        <f t="shared" si="0"/>
        <v>1900</v>
      </c>
      <c r="E160" s="19">
        <f t="shared" si="1"/>
        <v>1</v>
      </c>
      <c r="F160" s="19">
        <f t="shared" si="32"/>
        <v>0</v>
      </c>
      <c r="G160" s="7"/>
      <c r="H160" s="7"/>
      <c r="I160" s="20"/>
      <c r="J160" s="7"/>
      <c r="K160" s="7"/>
    </row>
    <row r="161" spans="2:11" ht="15.75" customHeight="1" x14ac:dyDescent="0.25">
      <c r="B161" s="3" t="s">
        <v>6</v>
      </c>
      <c r="C161" s="19"/>
      <c r="D161" s="19">
        <f t="shared" si="0"/>
        <v>1900</v>
      </c>
      <c r="E161" s="19">
        <f t="shared" si="1"/>
        <v>1</v>
      </c>
      <c r="F161" s="19">
        <f t="shared" si="32"/>
        <v>0</v>
      </c>
      <c r="G161" s="7"/>
      <c r="H161" s="7"/>
      <c r="I161" s="20"/>
      <c r="J161" s="7"/>
      <c r="K161" s="7"/>
    </row>
    <row r="162" spans="2:11" ht="15.75" customHeight="1" x14ac:dyDescent="0.25">
      <c r="B162" s="18" t="s">
        <v>2</v>
      </c>
      <c r="C162" s="19"/>
      <c r="D162" s="19">
        <f t="shared" si="0"/>
        <v>1900</v>
      </c>
      <c r="E162" s="19">
        <f t="shared" si="1"/>
        <v>1</v>
      </c>
      <c r="F162" s="19"/>
      <c r="G162" s="7"/>
      <c r="H162" s="7"/>
      <c r="I162" s="20"/>
      <c r="J162" s="7"/>
      <c r="K162" s="7"/>
    </row>
    <row r="163" spans="2:11" ht="15.75" customHeight="1" x14ac:dyDescent="0.25">
      <c r="B163" s="18" t="s">
        <v>3</v>
      </c>
      <c r="C163" s="19"/>
      <c r="D163" s="19">
        <f t="shared" si="0"/>
        <v>1900</v>
      </c>
      <c r="E163" s="19">
        <f t="shared" si="1"/>
        <v>1</v>
      </c>
      <c r="F163" s="19">
        <f t="shared" ref="F163:F166" si="33">F162</f>
        <v>0</v>
      </c>
      <c r="G163" s="7"/>
      <c r="H163" s="7"/>
      <c r="I163" s="20"/>
      <c r="J163" s="7"/>
      <c r="K163" s="7"/>
    </row>
    <row r="164" spans="2:11" ht="15.75" customHeight="1" x14ac:dyDescent="0.25">
      <c r="B164" s="18" t="s">
        <v>1</v>
      </c>
      <c r="C164" s="19"/>
      <c r="D164" s="19">
        <f t="shared" si="0"/>
        <v>1900</v>
      </c>
      <c r="E164" s="19">
        <f t="shared" si="1"/>
        <v>1</v>
      </c>
      <c r="F164" s="19">
        <f t="shared" si="33"/>
        <v>0</v>
      </c>
      <c r="G164" s="7"/>
      <c r="H164" s="7"/>
      <c r="I164" s="20"/>
      <c r="J164" s="7"/>
      <c r="K164" s="7"/>
    </row>
    <row r="165" spans="2:11" ht="15.75" customHeight="1" x14ac:dyDescent="0.25">
      <c r="B165" s="18" t="s">
        <v>4</v>
      </c>
      <c r="C165" s="19"/>
      <c r="D165" s="19">
        <f t="shared" si="0"/>
        <v>1900</v>
      </c>
      <c r="E165" s="19">
        <f t="shared" si="1"/>
        <v>1</v>
      </c>
      <c r="F165" s="19">
        <f t="shared" si="33"/>
        <v>0</v>
      </c>
      <c r="G165" s="7"/>
      <c r="H165" s="7"/>
      <c r="I165" s="20"/>
      <c r="J165" s="7"/>
      <c r="K165" s="7"/>
    </row>
    <row r="166" spans="2:11" ht="15.75" customHeight="1" x14ac:dyDescent="0.25">
      <c r="B166" s="3" t="s">
        <v>6</v>
      </c>
      <c r="C166" s="19"/>
      <c r="D166" s="19">
        <f t="shared" si="0"/>
        <v>1900</v>
      </c>
      <c r="E166" s="19">
        <f t="shared" si="1"/>
        <v>1</v>
      </c>
      <c r="F166" s="19">
        <f t="shared" si="33"/>
        <v>0</v>
      </c>
      <c r="G166" s="7"/>
      <c r="H166" s="7"/>
      <c r="I166" s="20"/>
      <c r="J166" s="7"/>
      <c r="K166" s="7"/>
    </row>
    <row r="167" spans="2:11" ht="15.75" customHeight="1" x14ac:dyDescent="0.25">
      <c r="B167" s="18" t="s">
        <v>2</v>
      </c>
      <c r="C167" s="19"/>
      <c r="D167" s="19">
        <f t="shared" si="0"/>
        <v>1900</v>
      </c>
      <c r="E167" s="19">
        <f t="shared" si="1"/>
        <v>1</v>
      </c>
      <c r="F167" s="19"/>
      <c r="G167" s="7"/>
      <c r="H167" s="7"/>
      <c r="I167" s="20"/>
      <c r="J167" s="7"/>
      <c r="K167" s="7"/>
    </row>
    <row r="168" spans="2:11" ht="15.75" customHeight="1" x14ac:dyDescent="0.25">
      <c r="B168" s="18" t="s">
        <v>3</v>
      </c>
      <c r="C168" s="19"/>
      <c r="D168" s="19">
        <f t="shared" si="0"/>
        <v>1900</v>
      </c>
      <c r="E168" s="19">
        <f t="shared" si="1"/>
        <v>1</v>
      </c>
      <c r="F168" s="19">
        <f t="shared" ref="F168:F171" si="34">F167</f>
        <v>0</v>
      </c>
      <c r="G168" s="7"/>
      <c r="H168" s="7"/>
      <c r="I168" s="20"/>
      <c r="J168" s="7"/>
      <c r="K168" s="7"/>
    </row>
    <row r="169" spans="2:11" ht="15.75" customHeight="1" x14ac:dyDescent="0.25">
      <c r="B169" s="18" t="s">
        <v>1</v>
      </c>
      <c r="C169" s="19"/>
      <c r="D169" s="19">
        <f t="shared" si="0"/>
        <v>1900</v>
      </c>
      <c r="E169" s="19">
        <f t="shared" si="1"/>
        <v>1</v>
      </c>
      <c r="F169" s="19">
        <f t="shared" si="34"/>
        <v>0</v>
      </c>
      <c r="G169" s="7"/>
      <c r="H169" s="7"/>
      <c r="I169" s="20"/>
      <c r="J169" s="7"/>
      <c r="K169" s="7"/>
    </row>
    <row r="170" spans="2:11" ht="15.75" customHeight="1" x14ac:dyDescent="0.25">
      <c r="B170" s="18" t="s">
        <v>4</v>
      </c>
      <c r="C170" s="19"/>
      <c r="D170" s="19">
        <f t="shared" si="0"/>
        <v>1900</v>
      </c>
      <c r="E170" s="19">
        <f t="shared" si="1"/>
        <v>1</v>
      </c>
      <c r="F170" s="19">
        <f t="shared" si="34"/>
        <v>0</v>
      </c>
      <c r="G170" s="7"/>
      <c r="H170" s="7"/>
      <c r="I170" s="20"/>
      <c r="J170" s="7"/>
      <c r="K170" s="7"/>
    </row>
    <row r="171" spans="2:11" ht="15.75" customHeight="1" x14ac:dyDescent="0.25">
      <c r="B171" s="3" t="s">
        <v>6</v>
      </c>
      <c r="C171" s="19"/>
      <c r="D171" s="19">
        <f t="shared" si="0"/>
        <v>1900</v>
      </c>
      <c r="E171" s="19">
        <f t="shared" si="1"/>
        <v>1</v>
      </c>
      <c r="F171" s="19">
        <f t="shared" si="34"/>
        <v>0</v>
      </c>
      <c r="G171" s="7"/>
      <c r="H171" s="7"/>
      <c r="I171" s="20"/>
      <c r="J171" s="7"/>
      <c r="K171" s="7"/>
    </row>
    <row r="172" spans="2:11" ht="15.75" customHeight="1" x14ac:dyDescent="0.25">
      <c r="B172" s="18" t="s">
        <v>2</v>
      </c>
      <c r="C172" s="19"/>
      <c r="D172" s="19">
        <f t="shared" si="0"/>
        <v>1900</v>
      </c>
      <c r="E172" s="19">
        <f t="shared" si="1"/>
        <v>1</v>
      </c>
      <c r="F172" s="19"/>
      <c r="G172" s="7"/>
      <c r="H172" s="7"/>
      <c r="I172" s="20"/>
      <c r="J172" s="7"/>
      <c r="K172" s="7"/>
    </row>
    <row r="173" spans="2:11" ht="15.75" customHeight="1" x14ac:dyDescent="0.25">
      <c r="B173" s="18" t="s">
        <v>3</v>
      </c>
      <c r="C173" s="19"/>
      <c r="D173" s="19">
        <f t="shared" si="0"/>
        <v>1900</v>
      </c>
      <c r="E173" s="19">
        <f t="shared" si="1"/>
        <v>1</v>
      </c>
      <c r="F173" s="19">
        <f t="shared" ref="F173:F176" si="35">F172</f>
        <v>0</v>
      </c>
      <c r="G173" s="7"/>
      <c r="H173" s="7"/>
      <c r="I173" s="20"/>
      <c r="J173" s="7"/>
      <c r="K173" s="7"/>
    </row>
    <row r="174" spans="2:11" ht="15.75" customHeight="1" x14ac:dyDescent="0.25">
      <c r="B174" s="18" t="s">
        <v>1</v>
      </c>
      <c r="C174" s="19"/>
      <c r="D174" s="19">
        <f t="shared" si="0"/>
        <v>1900</v>
      </c>
      <c r="E174" s="19">
        <f t="shared" si="1"/>
        <v>1</v>
      </c>
      <c r="F174" s="19">
        <f t="shared" si="35"/>
        <v>0</v>
      </c>
      <c r="G174" s="7"/>
      <c r="H174" s="7"/>
      <c r="I174" s="20"/>
      <c r="J174" s="7"/>
      <c r="K174" s="7"/>
    </row>
    <row r="175" spans="2:11" ht="15.75" customHeight="1" x14ac:dyDescent="0.25">
      <c r="B175" s="18" t="s">
        <v>4</v>
      </c>
      <c r="C175" s="19"/>
      <c r="D175" s="19">
        <f t="shared" si="0"/>
        <v>1900</v>
      </c>
      <c r="E175" s="19">
        <f t="shared" si="1"/>
        <v>1</v>
      </c>
      <c r="F175" s="19">
        <f t="shared" si="35"/>
        <v>0</v>
      </c>
      <c r="G175" s="7"/>
      <c r="H175" s="7"/>
      <c r="I175" s="20"/>
      <c r="J175" s="7"/>
      <c r="K175" s="7"/>
    </row>
    <row r="176" spans="2:11" ht="15.75" customHeight="1" x14ac:dyDescent="0.25">
      <c r="B176" s="3" t="s">
        <v>6</v>
      </c>
      <c r="C176" s="19"/>
      <c r="D176" s="19">
        <f t="shared" si="0"/>
        <v>1900</v>
      </c>
      <c r="E176" s="19">
        <f t="shared" si="1"/>
        <v>1</v>
      </c>
      <c r="F176" s="19">
        <f t="shared" si="35"/>
        <v>0</v>
      </c>
      <c r="G176" s="7"/>
      <c r="H176" s="7"/>
      <c r="I176" s="20"/>
      <c r="J176" s="7"/>
      <c r="K176" s="7"/>
    </row>
    <row r="177" spans="2:11" ht="15.75" customHeight="1" x14ac:dyDescent="0.25">
      <c r="B177" s="18" t="s">
        <v>2</v>
      </c>
      <c r="C177" s="19"/>
      <c r="D177" s="19">
        <f t="shared" si="0"/>
        <v>1900</v>
      </c>
      <c r="E177" s="19">
        <f t="shared" si="1"/>
        <v>1</v>
      </c>
      <c r="F177" s="19"/>
      <c r="G177" s="7"/>
      <c r="H177" s="7"/>
      <c r="I177" s="20"/>
      <c r="J177" s="7"/>
      <c r="K177" s="7"/>
    </row>
    <row r="178" spans="2:11" ht="15.75" customHeight="1" x14ac:dyDescent="0.25">
      <c r="B178" s="18" t="s">
        <v>3</v>
      </c>
      <c r="C178" s="19"/>
      <c r="D178" s="19">
        <f t="shared" si="0"/>
        <v>1900</v>
      </c>
      <c r="E178" s="19">
        <f t="shared" si="1"/>
        <v>1</v>
      </c>
      <c r="F178" s="19">
        <f t="shared" ref="F178:F181" si="36">F177</f>
        <v>0</v>
      </c>
      <c r="G178" s="7"/>
      <c r="H178" s="7"/>
      <c r="I178" s="20"/>
      <c r="J178" s="7"/>
      <c r="K178" s="7"/>
    </row>
    <row r="179" spans="2:11" ht="15.75" customHeight="1" x14ac:dyDescent="0.25">
      <c r="B179" s="18" t="s">
        <v>1</v>
      </c>
      <c r="C179" s="19"/>
      <c r="D179" s="19">
        <f t="shared" si="0"/>
        <v>1900</v>
      </c>
      <c r="E179" s="19">
        <f t="shared" si="1"/>
        <v>1</v>
      </c>
      <c r="F179" s="19">
        <f t="shared" si="36"/>
        <v>0</v>
      </c>
      <c r="G179" s="7"/>
      <c r="H179" s="7"/>
      <c r="I179" s="20"/>
      <c r="J179" s="7"/>
      <c r="K179" s="7"/>
    </row>
    <row r="180" spans="2:11" ht="15.75" customHeight="1" x14ac:dyDescent="0.25">
      <c r="B180" s="18" t="s">
        <v>4</v>
      </c>
      <c r="C180" s="19"/>
      <c r="D180" s="19">
        <f t="shared" si="0"/>
        <v>1900</v>
      </c>
      <c r="E180" s="19">
        <f t="shared" si="1"/>
        <v>1</v>
      </c>
      <c r="F180" s="19">
        <f t="shared" si="36"/>
        <v>0</v>
      </c>
      <c r="G180" s="7"/>
      <c r="H180" s="7"/>
      <c r="I180" s="7"/>
      <c r="J180" s="7"/>
      <c r="K180" s="7"/>
    </row>
    <row r="181" spans="2:11" ht="15.75" customHeight="1" x14ac:dyDescent="0.25">
      <c r="B181" s="3" t="s">
        <v>6</v>
      </c>
      <c r="C181" s="19"/>
      <c r="D181" s="19">
        <f t="shared" si="0"/>
        <v>1900</v>
      </c>
      <c r="E181" s="19">
        <f t="shared" si="1"/>
        <v>1</v>
      </c>
      <c r="F181" s="19">
        <f t="shared" si="36"/>
        <v>0</v>
      </c>
      <c r="G181" s="7"/>
      <c r="H181" s="7"/>
      <c r="I181" s="7"/>
      <c r="J181" s="7"/>
      <c r="K181" s="7"/>
    </row>
    <row r="182" spans="2:11" ht="15.75" customHeight="1" x14ac:dyDescent="0.25">
      <c r="B182" s="18" t="s">
        <v>2</v>
      </c>
      <c r="C182" s="19"/>
      <c r="D182" s="19">
        <f t="shared" si="0"/>
        <v>1900</v>
      </c>
      <c r="E182" s="19">
        <f t="shared" si="1"/>
        <v>1</v>
      </c>
      <c r="F182" s="19"/>
      <c r="G182" s="7"/>
      <c r="H182" s="7"/>
      <c r="I182" s="7"/>
      <c r="J182" s="7"/>
      <c r="K182" s="7"/>
    </row>
    <row r="183" spans="2:11" ht="15.75" customHeight="1" x14ac:dyDescent="0.25">
      <c r="B183" s="18" t="s">
        <v>3</v>
      </c>
      <c r="C183" s="19"/>
      <c r="D183" s="19">
        <f t="shared" si="0"/>
        <v>1900</v>
      </c>
      <c r="E183" s="19">
        <f t="shared" si="1"/>
        <v>1</v>
      </c>
      <c r="F183" s="19">
        <f t="shared" ref="F183:F186" si="37">F182</f>
        <v>0</v>
      </c>
      <c r="G183" s="7"/>
      <c r="H183" s="7"/>
      <c r="I183" s="7"/>
      <c r="J183" s="7"/>
      <c r="K183" s="7"/>
    </row>
    <row r="184" spans="2:11" ht="15.75" customHeight="1" x14ac:dyDescent="0.25">
      <c r="B184" s="18" t="s">
        <v>1</v>
      </c>
      <c r="C184" s="19"/>
      <c r="D184" s="19">
        <f t="shared" si="0"/>
        <v>1900</v>
      </c>
      <c r="E184" s="19">
        <f t="shared" si="1"/>
        <v>1</v>
      </c>
      <c r="F184" s="19">
        <f t="shared" si="37"/>
        <v>0</v>
      </c>
      <c r="G184" s="7"/>
      <c r="H184" s="7"/>
      <c r="I184" s="7"/>
      <c r="J184" s="7"/>
      <c r="K184" s="7"/>
    </row>
    <row r="185" spans="2:11" ht="15.75" customHeight="1" x14ac:dyDescent="0.25">
      <c r="B185" s="18" t="s">
        <v>4</v>
      </c>
      <c r="C185" s="19"/>
      <c r="D185" s="19">
        <f t="shared" si="0"/>
        <v>1900</v>
      </c>
      <c r="E185" s="19">
        <f t="shared" si="1"/>
        <v>1</v>
      </c>
      <c r="F185" s="19">
        <f t="shared" si="37"/>
        <v>0</v>
      </c>
      <c r="G185" s="7"/>
      <c r="H185" s="7"/>
      <c r="I185" s="7"/>
      <c r="J185" s="7"/>
      <c r="K185" s="7"/>
    </row>
    <row r="186" spans="2:11" ht="15.75" customHeight="1" x14ac:dyDescent="0.25">
      <c r="B186" s="3" t="s">
        <v>6</v>
      </c>
      <c r="C186" s="19"/>
      <c r="D186" s="19">
        <f t="shared" si="0"/>
        <v>1900</v>
      </c>
      <c r="E186" s="19">
        <f t="shared" si="1"/>
        <v>1</v>
      </c>
      <c r="F186" s="19">
        <f t="shared" si="37"/>
        <v>0</v>
      </c>
      <c r="G186" s="7"/>
      <c r="H186" s="7"/>
      <c r="I186" s="7"/>
      <c r="J186" s="7"/>
      <c r="K186" s="7"/>
    </row>
    <row r="187" spans="2:11" ht="15.75" customHeight="1" x14ac:dyDescent="0.25">
      <c r="B187" s="18" t="s">
        <v>2</v>
      </c>
      <c r="C187" s="19"/>
      <c r="D187" s="19">
        <f t="shared" si="0"/>
        <v>1900</v>
      </c>
      <c r="E187" s="19">
        <f t="shared" si="1"/>
        <v>1</v>
      </c>
      <c r="F187" s="19"/>
      <c r="G187" s="7"/>
      <c r="H187" s="7"/>
      <c r="I187" s="7"/>
      <c r="J187" s="7"/>
      <c r="K187" s="7"/>
    </row>
    <row r="188" spans="2:11" ht="15.75" customHeight="1" x14ac:dyDescent="0.25">
      <c r="B188" s="18" t="s">
        <v>3</v>
      </c>
      <c r="C188" s="19"/>
      <c r="D188" s="19">
        <f t="shared" si="0"/>
        <v>1900</v>
      </c>
      <c r="E188" s="19">
        <f t="shared" si="1"/>
        <v>1</v>
      </c>
      <c r="F188" s="19">
        <f t="shared" ref="F188:F191" si="38">F187</f>
        <v>0</v>
      </c>
      <c r="G188" s="7"/>
      <c r="H188" s="7"/>
      <c r="I188" s="7"/>
      <c r="J188" s="7"/>
      <c r="K188" s="7"/>
    </row>
    <row r="189" spans="2:11" ht="15.75" customHeight="1" x14ac:dyDescent="0.25">
      <c r="B189" s="18" t="s">
        <v>1</v>
      </c>
      <c r="C189" s="19"/>
      <c r="D189" s="19">
        <f t="shared" si="0"/>
        <v>1900</v>
      </c>
      <c r="E189" s="19">
        <f t="shared" si="1"/>
        <v>1</v>
      </c>
      <c r="F189" s="19">
        <f t="shared" si="38"/>
        <v>0</v>
      </c>
      <c r="G189" s="7"/>
      <c r="H189" s="7"/>
      <c r="I189" s="7"/>
      <c r="J189" s="7"/>
      <c r="K189" s="7"/>
    </row>
    <row r="190" spans="2:11" ht="15.75" customHeight="1" x14ac:dyDescent="0.25">
      <c r="B190" s="18" t="s">
        <v>4</v>
      </c>
      <c r="C190" s="19"/>
      <c r="D190" s="19">
        <f t="shared" si="0"/>
        <v>1900</v>
      </c>
      <c r="E190" s="19">
        <f t="shared" si="1"/>
        <v>1</v>
      </c>
      <c r="F190" s="19">
        <f t="shared" si="38"/>
        <v>0</v>
      </c>
      <c r="G190" s="7"/>
      <c r="H190" s="7"/>
      <c r="I190" s="7"/>
      <c r="J190" s="7"/>
      <c r="K190" s="7"/>
    </row>
    <row r="191" spans="2:11" ht="15.75" customHeight="1" x14ac:dyDescent="0.25">
      <c r="B191" s="3" t="s">
        <v>6</v>
      </c>
      <c r="C191" s="19"/>
      <c r="D191" s="19">
        <f t="shared" si="0"/>
        <v>1900</v>
      </c>
      <c r="E191" s="19">
        <f t="shared" si="1"/>
        <v>1</v>
      </c>
      <c r="F191" s="19">
        <f t="shared" si="38"/>
        <v>0</v>
      </c>
      <c r="G191" s="7"/>
      <c r="H191" s="7"/>
      <c r="I191" s="7"/>
      <c r="J191" s="7"/>
      <c r="K191" s="7"/>
    </row>
    <row r="192" spans="2:11" ht="15.75" customHeight="1" x14ac:dyDescent="0.25">
      <c r="B192" s="18" t="s">
        <v>2</v>
      </c>
      <c r="C192" s="19"/>
      <c r="D192" s="19">
        <f t="shared" si="0"/>
        <v>1900</v>
      </c>
      <c r="E192" s="19">
        <f t="shared" si="1"/>
        <v>1</v>
      </c>
      <c r="F192" s="19"/>
      <c r="G192" s="7"/>
      <c r="H192" s="7"/>
      <c r="I192" s="7"/>
      <c r="J192" s="7"/>
      <c r="K192" s="7"/>
    </row>
    <row r="193" spans="2:11" ht="15.75" customHeight="1" x14ac:dyDescent="0.25">
      <c r="B193" s="18" t="s">
        <v>3</v>
      </c>
      <c r="C193" s="19"/>
      <c r="D193" s="19">
        <f t="shared" si="0"/>
        <v>1900</v>
      </c>
      <c r="E193" s="19">
        <f t="shared" si="1"/>
        <v>1</v>
      </c>
      <c r="F193" s="19">
        <f t="shared" ref="F193:F196" si="39">F192</f>
        <v>0</v>
      </c>
      <c r="G193" s="7"/>
      <c r="H193" s="7"/>
      <c r="I193" s="7"/>
      <c r="J193" s="7"/>
      <c r="K193" s="7"/>
    </row>
    <row r="194" spans="2:11" ht="15.75" customHeight="1" x14ac:dyDescent="0.25">
      <c r="B194" s="18" t="s">
        <v>1</v>
      </c>
      <c r="C194" s="19"/>
      <c r="D194" s="19">
        <f t="shared" si="0"/>
        <v>1900</v>
      </c>
      <c r="E194" s="19">
        <f t="shared" si="1"/>
        <v>1</v>
      </c>
      <c r="F194" s="19">
        <f t="shared" si="39"/>
        <v>0</v>
      </c>
      <c r="G194" s="7"/>
      <c r="H194" s="7"/>
      <c r="I194" s="7"/>
      <c r="J194" s="7"/>
      <c r="K194" s="7"/>
    </row>
    <row r="195" spans="2:11" ht="15.75" customHeight="1" x14ac:dyDescent="0.25">
      <c r="B195" s="18" t="s">
        <v>4</v>
      </c>
      <c r="C195" s="19"/>
      <c r="D195" s="19">
        <f t="shared" si="0"/>
        <v>1900</v>
      </c>
      <c r="E195" s="19">
        <f t="shared" si="1"/>
        <v>1</v>
      </c>
      <c r="F195" s="19">
        <f t="shared" si="39"/>
        <v>0</v>
      </c>
      <c r="G195" s="7"/>
      <c r="H195" s="7"/>
      <c r="I195" s="7"/>
      <c r="J195" s="7"/>
      <c r="K195" s="7"/>
    </row>
    <row r="196" spans="2:11" ht="15.75" customHeight="1" x14ac:dyDescent="0.25">
      <c r="B196" s="3" t="s">
        <v>6</v>
      </c>
      <c r="C196" s="19"/>
      <c r="D196" s="19">
        <f t="shared" si="0"/>
        <v>1900</v>
      </c>
      <c r="E196" s="19">
        <f t="shared" si="1"/>
        <v>1</v>
      </c>
      <c r="F196" s="19">
        <f t="shared" si="39"/>
        <v>0</v>
      </c>
      <c r="G196" s="7"/>
      <c r="H196" s="7"/>
      <c r="I196" s="7"/>
      <c r="J196" s="7"/>
      <c r="K196" s="7"/>
    </row>
    <row r="197" spans="2:11" ht="15.75" customHeight="1" x14ac:dyDescent="0.25">
      <c r="B197" s="18" t="s">
        <v>2</v>
      </c>
      <c r="C197" s="19"/>
      <c r="D197" s="19">
        <f t="shared" si="0"/>
        <v>1900</v>
      </c>
      <c r="E197" s="19">
        <f t="shared" si="1"/>
        <v>1</v>
      </c>
      <c r="F197" s="19"/>
      <c r="G197" s="7"/>
      <c r="H197" s="7"/>
      <c r="I197" s="7"/>
      <c r="J197" s="7"/>
      <c r="K197" s="7"/>
    </row>
    <row r="198" spans="2:11" ht="15.75" customHeight="1" x14ac:dyDescent="0.25">
      <c r="B198" s="18" t="s">
        <v>3</v>
      </c>
      <c r="C198" s="19"/>
      <c r="D198" s="19">
        <f t="shared" si="0"/>
        <v>1900</v>
      </c>
      <c r="E198" s="19">
        <f t="shared" si="1"/>
        <v>1</v>
      </c>
      <c r="F198" s="19">
        <f t="shared" ref="F198:F201" si="40">F197</f>
        <v>0</v>
      </c>
      <c r="G198" s="7"/>
      <c r="H198" s="7"/>
      <c r="I198" s="7"/>
      <c r="J198" s="7"/>
      <c r="K198" s="7"/>
    </row>
    <row r="199" spans="2:11" ht="15.75" customHeight="1" x14ac:dyDescent="0.25">
      <c r="B199" s="18" t="s">
        <v>1</v>
      </c>
      <c r="C199" s="19"/>
      <c r="D199" s="19">
        <f t="shared" si="0"/>
        <v>1900</v>
      </c>
      <c r="E199" s="19">
        <f t="shared" si="1"/>
        <v>1</v>
      </c>
      <c r="F199" s="19">
        <f t="shared" si="40"/>
        <v>0</v>
      </c>
      <c r="G199" s="7"/>
      <c r="H199" s="7"/>
      <c r="I199" s="7"/>
      <c r="J199" s="7"/>
      <c r="K199" s="7"/>
    </row>
    <row r="200" spans="2:11" ht="15.75" customHeight="1" x14ac:dyDescent="0.25">
      <c r="B200" s="18" t="s">
        <v>4</v>
      </c>
      <c r="C200" s="19"/>
      <c r="D200" s="19">
        <f t="shared" si="0"/>
        <v>1900</v>
      </c>
      <c r="E200" s="19">
        <f t="shared" si="1"/>
        <v>1</v>
      </c>
      <c r="F200" s="19">
        <f t="shared" si="40"/>
        <v>0</v>
      </c>
      <c r="G200" s="7"/>
      <c r="H200" s="7"/>
      <c r="I200" s="7"/>
      <c r="J200" s="7"/>
      <c r="K200" s="7"/>
    </row>
    <row r="201" spans="2:11" ht="15.75" customHeight="1" x14ac:dyDescent="0.25">
      <c r="B201" s="3" t="s">
        <v>6</v>
      </c>
      <c r="C201" s="19"/>
      <c r="D201" s="19">
        <f t="shared" si="0"/>
        <v>1900</v>
      </c>
      <c r="E201" s="19">
        <f t="shared" si="1"/>
        <v>1</v>
      </c>
      <c r="F201" s="19">
        <f t="shared" si="40"/>
        <v>0</v>
      </c>
      <c r="G201" s="7"/>
      <c r="H201" s="7"/>
      <c r="I201" s="7"/>
      <c r="J201" s="7"/>
      <c r="K201" s="7"/>
    </row>
    <row r="202" spans="2:11" ht="15.75" customHeight="1" x14ac:dyDescent="0.25">
      <c r="B202" s="18" t="s">
        <v>2</v>
      </c>
      <c r="C202" s="19"/>
      <c r="D202" s="19">
        <f t="shared" si="0"/>
        <v>1900</v>
      </c>
      <c r="E202" s="19">
        <f t="shared" si="1"/>
        <v>1</v>
      </c>
      <c r="F202" s="19"/>
      <c r="G202" s="7"/>
      <c r="H202" s="7"/>
      <c r="I202" s="7"/>
      <c r="J202" s="7"/>
      <c r="K202" s="7"/>
    </row>
    <row r="203" spans="2:11" ht="15.75" customHeight="1" x14ac:dyDescent="0.25">
      <c r="B203" s="18" t="s">
        <v>3</v>
      </c>
      <c r="C203" s="19"/>
      <c r="D203" s="19">
        <f t="shared" si="0"/>
        <v>1900</v>
      </c>
      <c r="E203" s="19">
        <f t="shared" si="1"/>
        <v>1</v>
      </c>
      <c r="F203" s="19">
        <f t="shared" ref="F203:F206" si="41">F202</f>
        <v>0</v>
      </c>
      <c r="G203" s="7"/>
      <c r="H203" s="7"/>
      <c r="I203" s="7"/>
      <c r="J203" s="7"/>
      <c r="K203" s="7"/>
    </row>
    <row r="204" spans="2:11" ht="15.75" customHeight="1" x14ac:dyDescent="0.25">
      <c r="B204" s="18" t="s">
        <v>1</v>
      </c>
      <c r="C204" s="19"/>
      <c r="D204" s="19">
        <f t="shared" si="0"/>
        <v>1900</v>
      </c>
      <c r="E204" s="19">
        <f t="shared" si="1"/>
        <v>1</v>
      </c>
      <c r="F204" s="19">
        <f t="shared" si="41"/>
        <v>0</v>
      </c>
      <c r="G204" s="7"/>
      <c r="H204" s="7"/>
      <c r="I204" s="7"/>
      <c r="J204" s="7"/>
      <c r="K204" s="7"/>
    </row>
    <row r="205" spans="2:11" ht="15.75" customHeight="1" x14ac:dyDescent="0.25">
      <c r="B205" s="18" t="s">
        <v>4</v>
      </c>
      <c r="C205" s="19"/>
      <c r="D205" s="19">
        <f t="shared" si="0"/>
        <v>1900</v>
      </c>
      <c r="E205" s="19">
        <f t="shared" si="1"/>
        <v>1</v>
      </c>
      <c r="F205" s="19">
        <f t="shared" si="41"/>
        <v>0</v>
      </c>
      <c r="G205" s="7"/>
      <c r="H205" s="7"/>
      <c r="I205" s="7"/>
      <c r="J205" s="7"/>
      <c r="K205" s="7"/>
    </row>
    <row r="206" spans="2:11" ht="15.75" customHeight="1" x14ac:dyDescent="0.25">
      <c r="B206" s="3" t="s">
        <v>6</v>
      </c>
      <c r="C206" s="19"/>
      <c r="D206" s="19">
        <f t="shared" si="0"/>
        <v>1900</v>
      </c>
      <c r="E206" s="19">
        <f t="shared" si="1"/>
        <v>1</v>
      </c>
      <c r="F206" s="19">
        <f t="shared" si="41"/>
        <v>0</v>
      </c>
      <c r="G206" s="7"/>
      <c r="H206" s="7"/>
      <c r="I206" s="7"/>
      <c r="J206" s="7"/>
      <c r="K206" s="7"/>
    </row>
    <row r="207" spans="2:11" ht="15.75" customHeight="1" x14ac:dyDescent="0.25">
      <c r="B207" s="18" t="s">
        <v>2</v>
      </c>
      <c r="C207" s="19"/>
      <c r="D207" s="19">
        <f t="shared" si="0"/>
        <v>1900</v>
      </c>
      <c r="E207" s="19">
        <f t="shared" si="1"/>
        <v>1</v>
      </c>
      <c r="F207" s="19"/>
      <c r="G207" s="7"/>
      <c r="H207" s="7"/>
      <c r="I207" s="7"/>
      <c r="J207" s="7"/>
      <c r="K207" s="7"/>
    </row>
    <row r="208" spans="2:11" ht="15.75" customHeight="1" x14ac:dyDescent="0.25">
      <c r="B208" s="18" t="s">
        <v>3</v>
      </c>
      <c r="C208" s="19"/>
      <c r="D208" s="19">
        <f t="shared" si="0"/>
        <v>1900</v>
      </c>
      <c r="E208" s="19">
        <f t="shared" si="1"/>
        <v>1</v>
      </c>
      <c r="F208" s="19">
        <f t="shared" ref="F208:F211" si="42">F207</f>
        <v>0</v>
      </c>
      <c r="G208" s="7"/>
      <c r="H208" s="7"/>
      <c r="I208" s="7"/>
      <c r="J208" s="7"/>
      <c r="K208" s="7"/>
    </row>
    <row r="209" spans="2:11" ht="15.75" customHeight="1" x14ac:dyDescent="0.25">
      <c r="B209" s="18" t="s">
        <v>1</v>
      </c>
      <c r="C209" s="19"/>
      <c r="D209" s="19">
        <f t="shared" si="0"/>
        <v>1900</v>
      </c>
      <c r="E209" s="19">
        <f t="shared" si="1"/>
        <v>1</v>
      </c>
      <c r="F209" s="19">
        <f t="shared" si="42"/>
        <v>0</v>
      </c>
      <c r="G209" s="7"/>
      <c r="H209" s="7"/>
      <c r="I209" s="7"/>
      <c r="J209" s="7"/>
      <c r="K209" s="7"/>
    </row>
    <row r="210" spans="2:11" ht="15.75" customHeight="1" x14ac:dyDescent="0.25">
      <c r="B210" s="18" t="s">
        <v>4</v>
      </c>
      <c r="C210" s="19"/>
      <c r="D210" s="19">
        <f t="shared" si="0"/>
        <v>1900</v>
      </c>
      <c r="E210" s="19">
        <f t="shared" si="1"/>
        <v>1</v>
      </c>
      <c r="F210" s="19">
        <f t="shared" si="42"/>
        <v>0</v>
      </c>
      <c r="G210" s="7"/>
      <c r="H210" s="7"/>
      <c r="I210" s="7"/>
      <c r="J210" s="7"/>
      <c r="K210" s="7"/>
    </row>
    <row r="211" spans="2:11" ht="15.75" customHeight="1" x14ac:dyDescent="0.25">
      <c r="B211" s="3" t="s">
        <v>6</v>
      </c>
      <c r="C211" s="19"/>
      <c r="D211" s="19">
        <f t="shared" si="0"/>
        <v>1900</v>
      </c>
      <c r="E211" s="19">
        <f t="shared" si="1"/>
        <v>1</v>
      </c>
      <c r="F211" s="19">
        <f t="shared" si="42"/>
        <v>0</v>
      </c>
      <c r="G211" s="7"/>
      <c r="H211" s="7"/>
      <c r="I211" s="7"/>
      <c r="J211" s="7"/>
      <c r="K211" s="7"/>
    </row>
    <row r="212" spans="2:11" ht="15.75" customHeight="1" x14ac:dyDescent="0.25">
      <c r="B212" s="18" t="s">
        <v>2</v>
      </c>
      <c r="C212" s="19"/>
      <c r="D212" s="19">
        <f t="shared" si="0"/>
        <v>1900</v>
      </c>
      <c r="E212" s="19">
        <f t="shared" si="1"/>
        <v>1</v>
      </c>
      <c r="F212" s="19"/>
      <c r="G212" s="7"/>
      <c r="H212" s="7"/>
      <c r="I212" s="7"/>
      <c r="J212" s="7"/>
      <c r="K212" s="7"/>
    </row>
    <row r="213" spans="2:11" ht="15.75" customHeight="1" x14ac:dyDescent="0.25">
      <c r="B213" s="18" t="s">
        <v>3</v>
      </c>
      <c r="C213" s="19"/>
      <c r="D213" s="19">
        <f t="shared" si="0"/>
        <v>1900</v>
      </c>
      <c r="E213" s="19">
        <f t="shared" si="1"/>
        <v>1</v>
      </c>
      <c r="F213" s="19">
        <f t="shared" ref="F213:F216" si="43">F212</f>
        <v>0</v>
      </c>
      <c r="G213" s="7"/>
      <c r="H213" s="7"/>
      <c r="I213" s="7"/>
      <c r="J213" s="7"/>
      <c r="K213" s="7"/>
    </row>
    <row r="214" spans="2:11" ht="15.75" customHeight="1" x14ac:dyDescent="0.25">
      <c r="B214" s="18" t="s">
        <v>1</v>
      </c>
      <c r="C214" s="19"/>
      <c r="D214" s="19">
        <f t="shared" si="0"/>
        <v>1900</v>
      </c>
      <c r="E214" s="19">
        <f t="shared" si="1"/>
        <v>1</v>
      </c>
      <c r="F214" s="19">
        <f t="shared" si="43"/>
        <v>0</v>
      </c>
      <c r="G214" s="7"/>
      <c r="H214" s="7"/>
      <c r="I214" s="7"/>
      <c r="J214" s="7"/>
      <c r="K214" s="7"/>
    </row>
    <row r="215" spans="2:11" ht="15.75" customHeight="1" x14ac:dyDescent="0.25">
      <c r="B215" s="18" t="s">
        <v>4</v>
      </c>
      <c r="C215" s="19"/>
      <c r="D215" s="19">
        <f t="shared" si="0"/>
        <v>1900</v>
      </c>
      <c r="E215" s="19">
        <f t="shared" si="1"/>
        <v>1</v>
      </c>
      <c r="F215" s="19">
        <f t="shared" si="43"/>
        <v>0</v>
      </c>
      <c r="G215" s="7"/>
      <c r="H215" s="7"/>
      <c r="I215" s="7"/>
      <c r="J215" s="7"/>
      <c r="K215" s="7"/>
    </row>
    <row r="216" spans="2:11" ht="15.75" customHeight="1" x14ac:dyDescent="0.25">
      <c r="B216" s="3" t="s">
        <v>6</v>
      </c>
      <c r="C216" s="19"/>
      <c r="D216" s="19">
        <f t="shared" si="0"/>
        <v>1900</v>
      </c>
      <c r="E216" s="19">
        <f t="shared" si="1"/>
        <v>1</v>
      </c>
      <c r="F216" s="19">
        <f t="shared" si="43"/>
        <v>0</v>
      </c>
      <c r="G216" s="7"/>
      <c r="H216" s="7"/>
      <c r="I216" s="7"/>
      <c r="J216" s="7"/>
      <c r="K216" s="7"/>
    </row>
    <row r="217" spans="2:11" ht="15.75" customHeight="1" x14ac:dyDescent="0.25">
      <c r="B217" s="18" t="s">
        <v>2</v>
      </c>
      <c r="C217" s="19"/>
      <c r="D217" s="19">
        <f t="shared" si="0"/>
        <v>1900</v>
      </c>
      <c r="E217" s="19">
        <f t="shared" si="1"/>
        <v>1</v>
      </c>
      <c r="F217" s="19"/>
      <c r="G217" s="7"/>
      <c r="H217" s="7"/>
      <c r="I217" s="7"/>
      <c r="J217" s="7"/>
      <c r="K217" s="7"/>
    </row>
    <row r="218" spans="2:11" ht="15.75" customHeight="1" x14ac:dyDescent="0.25">
      <c r="B218" s="18" t="s">
        <v>3</v>
      </c>
      <c r="C218" s="19"/>
      <c r="D218" s="19">
        <f t="shared" si="0"/>
        <v>1900</v>
      </c>
      <c r="E218" s="19">
        <f t="shared" si="1"/>
        <v>1</v>
      </c>
      <c r="F218" s="19">
        <f t="shared" ref="F218:F221" si="44">F217</f>
        <v>0</v>
      </c>
      <c r="G218" s="7"/>
      <c r="H218" s="7"/>
      <c r="I218" s="7"/>
      <c r="J218" s="7"/>
      <c r="K218" s="7"/>
    </row>
    <row r="219" spans="2:11" ht="15.75" customHeight="1" x14ac:dyDescent="0.25">
      <c r="B219" s="18" t="s">
        <v>1</v>
      </c>
      <c r="C219" s="19"/>
      <c r="D219" s="19">
        <f t="shared" si="0"/>
        <v>1900</v>
      </c>
      <c r="E219" s="19">
        <f t="shared" si="1"/>
        <v>1</v>
      </c>
      <c r="F219" s="19">
        <f t="shared" si="44"/>
        <v>0</v>
      </c>
      <c r="G219" s="7"/>
      <c r="H219" s="7"/>
      <c r="I219" s="7"/>
      <c r="J219" s="7"/>
      <c r="K219" s="7"/>
    </row>
    <row r="220" spans="2:11" ht="15.75" customHeight="1" x14ac:dyDescent="0.25">
      <c r="B220" s="18" t="s">
        <v>4</v>
      </c>
      <c r="C220" s="19"/>
      <c r="D220" s="19">
        <f t="shared" si="0"/>
        <v>1900</v>
      </c>
      <c r="E220" s="19">
        <f t="shared" si="1"/>
        <v>1</v>
      </c>
      <c r="F220" s="19">
        <f t="shared" si="44"/>
        <v>0</v>
      </c>
      <c r="G220" s="7"/>
      <c r="H220" s="7"/>
      <c r="I220" s="7"/>
      <c r="J220" s="7"/>
      <c r="K220" s="7"/>
    </row>
    <row r="221" spans="2:11" ht="15.75" customHeight="1" x14ac:dyDescent="0.25">
      <c r="B221" s="3" t="s">
        <v>6</v>
      </c>
      <c r="C221" s="19"/>
      <c r="D221" s="19">
        <f t="shared" si="0"/>
        <v>1900</v>
      </c>
      <c r="E221" s="19">
        <f t="shared" si="1"/>
        <v>1</v>
      </c>
      <c r="F221" s="19">
        <f t="shared" si="44"/>
        <v>0</v>
      </c>
      <c r="G221" s="7"/>
      <c r="H221" s="7"/>
      <c r="I221" s="7"/>
      <c r="J221" s="7"/>
      <c r="K221" s="7"/>
    </row>
    <row r="222" spans="2:11" ht="15.75" customHeight="1" x14ac:dyDescent="0.25">
      <c r="B222" s="18" t="s">
        <v>2</v>
      </c>
      <c r="C222" s="19"/>
      <c r="D222" s="19">
        <f t="shared" si="0"/>
        <v>1900</v>
      </c>
      <c r="E222" s="19">
        <f t="shared" si="1"/>
        <v>1</v>
      </c>
      <c r="F222" s="19"/>
      <c r="G222" s="7"/>
      <c r="H222" s="7"/>
      <c r="I222" s="7"/>
      <c r="J222" s="7"/>
      <c r="K222" s="7"/>
    </row>
    <row r="223" spans="2:11" ht="15.75" customHeight="1" x14ac:dyDescent="0.25">
      <c r="B223" s="18" t="s">
        <v>3</v>
      </c>
      <c r="C223" s="19"/>
      <c r="D223" s="19">
        <f t="shared" si="0"/>
        <v>1900</v>
      </c>
      <c r="E223" s="19">
        <f t="shared" si="1"/>
        <v>1</v>
      </c>
      <c r="F223" s="19">
        <f t="shared" ref="F223:F226" si="45">F222</f>
        <v>0</v>
      </c>
      <c r="G223" s="7"/>
      <c r="H223" s="7"/>
      <c r="I223" s="7"/>
      <c r="J223" s="7"/>
      <c r="K223" s="7"/>
    </row>
    <row r="224" spans="2:11" ht="15.75" customHeight="1" x14ac:dyDescent="0.25">
      <c r="B224" s="18" t="s">
        <v>1</v>
      </c>
      <c r="C224" s="19"/>
      <c r="D224" s="19">
        <f t="shared" si="0"/>
        <v>1900</v>
      </c>
      <c r="E224" s="19">
        <f t="shared" si="1"/>
        <v>1</v>
      </c>
      <c r="F224" s="19">
        <f t="shared" si="45"/>
        <v>0</v>
      </c>
      <c r="G224" s="7"/>
      <c r="H224" s="7"/>
      <c r="I224" s="7"/>
      <c r="J224" s="7"/>
      <c r="K224" s="7"/>
    </row>
    <row r="225" spans="2:11" ht="15.75" customHeight="1" x14ac:dyDescent="0.25">
      <c r="B225" s="18" t="s">
        <v>4</v>
      </c>
      <c r="C225" s="19"/>
      <c r="D225" s="19">
        <f t="shared" si="0"/>
        <v>1900</v>
      </c>
      <c r="E225" s="19">
        <f t="shared" si="1"/>
        <v>1</v>
      </c>
      <c r="F225" s="19">
        <f t="shared" si="45"/>
        <v>0</v>
      </c>
      <c r="G225" s="7"/>
      <c r="H225" s="7"/>
      <c r="I225" s="7"/>
      <c r="J225" s="7"/>
      <c r="K225" s="7"/>
    </row>
    <row r="226" spans="2:11" ht="15.75" customHeight="1" x14ac:dyDescent="0.25">
      <c r="B226" s="3" t="s">
        <v>6</v>
      </c>
      <c r="C226" s="19"/>
      <c r="D226" s="19">
        <f t="shared" si="0"/>
        <v>1900</v>
      </c>
      <c r="E226" s="19">
        <f t="shared" si="1"/>
        <v>1</v>
      </c>
      <c r="F226" s="19">
        <f t="shared" si="45"/>
        <v>0</v>
      </c>
      <c r="G226" s="7"/>
      <c r="H226" s="7"/>
      <c r="I226" s="7"/>
      <c r="J226" s="7"/>
      <c r="K226" s="7"/>
    </row>
    <row r="227" spans="2:11" ht="15.75" customHeight="1" x14ac:dyDescent="0.25">
      <c r="B227" s="18" t="s">
        <v>2</v>
      </c>
      <c r="C227" s="19"/>
      <c r="D227" s="19">
        <f t="shared" si="0"/>
        <v>1900</v>
      </c>
      <c r="E227" s="19">
        <f t="shared" si="1"/>
        <v>1</v>
      </c>
      <c r="F227" s="19"/>
      <c r="G227" s="7"/>
      <c r="H227" s="7"/>
      <c r="I227" s="7"/>
      <c r="J227" s="7"/>
      <c r="K227" s="7"/>
    </row>
    <row r="228" spans="2:11" ht="15.75" customHeight="1" x14ac:dyDescent="0.25">
      <c r="B228" s="18" t="s">
        <v>3</v>
      </c>
      <c r="C228" s="19"/>
      <c r="D228" s="19">
        <f t="shared" si="0"/>
        <v>1900</v>
      </c>
      <c r="E228" s="19">
        <f t="shared" si="1"/>
        <v>1</v>
      </c>
      <c r="F228" s="19">
        <f t="shared" ref="F228:F231" si="46">F227</f>
        <v>0</v>
      </c>
      <c r="G228" s="7"/>
      <c r="H228" s="7"/>
      <c r="I228" s="7"/>
      <c r="J228" s="7"/>
      <c r="K228" s="7"/>
    </row>
    <row r="229" spans="2:11" ht="15.75" customHeight="1" x14ac:dyDescent="0.25">
      <c r="B229" s="18" t="s">
        <v>1</v>
      </c>
      <c r="C229" s="19"/>
      <c r="D229" s="19">
        <f t="shared" si="0"/>
        <v>1900</v>
      </c>
      <c r="E229" s="19">
        <f t="shared" si="1"/>
        <v>1</v>
      </c>
      <c r="F229" s="19">
        <f t="shared" si="46"/>
        <v>0</v>
      </c>
      <c r="G229" s="7"/>
      <c r="H229" s="7"/>
      <c r="I229" s="7"/>
      <c r="J229" s="7"/>
      <c r="K229" s="7"/>
    </row>
    <row r="230" spans="2:11" ht="15.75" customHeight="1" x14ac:dyDescent="0.25">
      <c r="B230" s="18" t="s">
        <v>4</v>
      </c>
      <c r="C230" s="19"/>
      <c r="D230" s="19">
        <f t="shared" si="0"/>
        <v>1900</v>
      </c>
      <c r="E230" s="19">
        <f t="shared" si="1"/>
        <v>1</v>
      </c>
      <c r="F230" s="19">
        <f t="shared" si="46"/>
        <v>0</v>
      </c>
      <c r="G230" s="7"/>
      <c r="H230" s="7"/>
      <c r="I230" s="7"/>
      <c r="J230" s="7"/>
      <c r="K230" s="7"/>
    </row>
    <row r="231" spans="2:11" ht="15.75" customHeight="1" x14ac:dyDescent="0.25">
      <c r="B231" s="3" t="s">
        <v>6</v>
      </c>
      <c r="C231" s="19"/>
      <c r="D231" s="19">
        <f t="shared" si="0"/>
        <v>1900</v>
      </c>
      <c r="E231" s="19">
        <f t="shared" si="1"/>
        <v>1</v>
      </c>
      <c r="F231" s="19">
        <f t="shared" si="46"/>
        <v>0</v>
      </c>
      <c r="G231" s="7"/>
      <c r="H231" s="7"/>
      <c r="I231" s="7"/>
      <c r="J231" s="7"/>
      <c r="K231" s="7"/>
    </row>
    <row r="232" spans="2:11" ht="15.75" customHeight="1" x14ac:dyDescent="0.25">
      <c r="B232" s="18" t="s">
        <v>2</v>
      </c>
      <c r="C232" s="19"/>
      <c r="D232" s="19">
        <f t="shared" si="0"/>
        <v>1900</v>
      </c>
      <c r="E232" s="19">
        <f t="shared" si="1"/>
        <v>1</v>
      </c>
      <c r="F232" s="19"/>
      <c r="G232" s="7"/>
      <c r="H232" s="7"/>
      <c r="I232" s="7"/>
      <c r="J232" s="7"/>
      <c r="K232" s="7"/>
    </row>
    <row r="233" spans="2:11" ht="15.75" customHeight="1" x14ac:dyDescent="0.25">
      <c r="B233" s="18" t="s">
        <v>3</v>
      </c>
      <c r="C233" s="19"/>
      <c r="D233" s="19">
        <f t="shared" si="0"/>
        <v>1900</v>
      </c>
      <c r="E233" s="19">
        <f t="shared" si="1"/>
        <v>1</v>
      </c>
      <c r="F233" s="19">
        <f t="shared" ref="F233:F236" si="47">F232</f>
        <v>0</v>
      </c>
      <c r="G233" s="7"/>
      <c r="H233" s="7"/>
      <c r="I233" s="7"/>
      <c r="J233" s="7"/>
      <c r="K233" s="7"/>
    </row>
    <row r="234" spans="2:11" ht="15.75" customHeight="1" x14ac:dyDescent="0.25">
      <c r="B234" s="18" t="s">
        <v>1</v>
      </c>
      <c r="C234" s="19"/>
      <c r="D234" s="19">
        <f t="shared" si="0"/>
        <v>1900</v>
      </c>
      <c r="E234" s="19">
        <f t="shared" si="1"/>
        <v>1</v>
      </c>
      <c r="F234" s="19">
        <f t="shared" si="47"/>
        <v>0</v>
      </c>
      <c r="G234" s="7"/>
      <c r="H234" s="7"/>
      <c r="I234" s="7"/>
      <c r="J234" s="7"/>
      <c r="K234" s="7"/>
    </row>
    <row r="235" spans="2:11" ht="15.75" customHeight="1" x14ac:dyDescent="0.25">
      <c r="B235" s="18" t="s">
        <v>4</v>
      </c>
      <c r="C235" s="19"/>
      <c r="D235" s="19">
        <f t="shared" si="0"/>
        <v>1900</v>
      </c>
      <c r="E235" s="19">
        <f t="shared" si="1"/>
        <v>1</v>
      </c>
      <c r="F235" s="19">
        <f t="shared" si="47"/>
        <v>0</v>
      </c>
      <c r="G235" s="7"/>
      <c r="H235" s="7"/>
      <c r="I235" s="7"/>
      <c r="J235" s="7"/>
      <c r="K235" s="7"/>
    </row>
    <row r="236" spans="2:11" ht="15.75" customHeight="1" x14ac:dyDescent="0.25">
      <c r="B236" s="3" t="s">
        <v>6</v>
      </c>
      <c r="C236" s="19"/>
      <c r="D236" s="19">
        <f t="shared" si="0"/>
        <v>1900</v>
      </c>
      <c r="E236" s="19">
        <f t="shared" si="1"/>
        <v>1</v>
      </c>
      <c r="F236" s="19">
        <f t="shared" si="47"/>
        <v>0</v>
      </c>
      <c r="G236" s="7"/>
      <c r="H236" s="7"/>
      <c r="I236" s="7"/>
      <c r="J236" s="7"/>
      <c r="K236" s="7"/>
    </row>
    <row r="237" spans="2:11" ht="15.75" customHeight="1" x14ac:dyDescent="0.25">
      <c r="B237" s="18" t="s">
        <v>2</v>
      </c>
      <c r="C237" s="19"/>
      <c r="D237" s="19">
        <f t="shared" si="0"/>
        <v>1900</v>
      </c>
      <c r="E237" s="19">
        <f t="shared" si="1"/>
        <v>1</v>
      </c>
      <c r="F237" s="19"/>
      <c r="G237" s="7"/>
      <c r="H237" s="7"/>
      <c r="I237" s="7"/>
      <c r="J237" s="7"/>
      <c r="K237" s="7"/>
    </row>
    <row r="238" spans="2:11" ht="15.75" customHeight="1" x14ac:dyDescent="0.25">
      <c r="B238" s="18" t="s">
        <v>3</v>
      </c>
      <c r="C238" s="19"/>
      <c r="D238" s="19">
        <f t="shared" si="0"/>
        <v>1900</v>
      </c>
      <c r="E238" s="19">
        <f t="shared" si="1"/>
        <v>1</v>
      </c>
      <c r="F238" s="19">
        <f t="shared" ref="F238:F241" si="48">F237</f>
        <v>0</v>
      </c>
      <c r="G238" s="7"/>
      <c r="H238" s="7"/>
      <c r="I238" s="7"/>
      <c r="J238" s="7"/>
      <c r="K238" s="7"/>
    </row>
    <row r="239" spans="2:11" ht="15.75" customHeight="1" x14ac:dyDescent="0.25">
      <c r="B239" s="18" t="s">
        <v>1</v>
      </c>
      <c r="C239" s="19"/>
      <c r="D239" s="19">
        <f t="shared" si="0"/>
        <v>1900</v>
      </c>
      <c r="E239" s="19">
        <f t="shared" si="1"/>
        <v>1</v>
      </c>
      <c r="F239" s="19">
        <f t="shared" si="48"/>
        <v>0</v>
      </c>
      <c r="G239" s="7"/>
      <c r="H239" s="7"/>
      <c r="I239" s="7"/>
      <c r="J239" s="7"/>
      <c r="K239" s="7"/>
    </row>
    <row r="240" spans="2:11" ht="15.75" customHeight="1" x14ac:dyDescent="0.25">
      <c r="B240" s="18" t="s">
        <v>4</v>
      </c>
      <c r="C240" s="19"/>
      <c r="D240" s="19">
        <f t="shared" si="0"/>
        <v>1900</v>
      </c>
      <c r="E240" s="19">
        <f t="shared" si="1"/>
        <v>1</v>
      </c>
      <c r="F240" s="19">
        <f t="shared" si="48"/>
        <v>0</v>
      </c>
      <c r="G240" s="7"/>
      <c r="H240" s="7"/>
      <c r="I240" s="7"/>
      <c r="J240" s="7"/>
      <c r="K240" s="7"/>
    </row>
    <row r="241" spans="2:11" ht="15.75" customHeight="1" x14ac:dyDescent="0.25">
      <c r="B241" s="3" t="s">
        <v>6</v>
      </c>
      <c r="C241" s="19"/>
      <c r="D241" s="19">
        <f t="shared" si="0"/>
        <v>1900</v>
      </c>
      <c r="E241" s="19">
        <f t="shared" si="1"/>
        <v>1</v>
      </c>
      <c r="F241" s="19">
        <f t="shared" si="48"/>
        <v>0</v>
      </c>
      <c r="G241" s="7"/>
      <c r="H241" s="7"/>
      <c r="I241" s="7"/>
      <c r="J241" s="7"/>
      <c r="K241" s="7"/>
    </row>
    <row r="242" spans="2:11" ht="15.75" customHeight="1" x14ac:dyDescent="0.25">
      <c r="B242" s="18" t="s">
        <v>2</v>
      </c>
      <c r="C242" s="19"/>
      <c r="D242" s="19">
        <f t="shared" si="0"/>
        <v>1900</v>
      </c>
      <c r="E242" s="19">
        <f t="shared" si="1"/>
        <v>1</v>
      </c>
      <c r="F242" s="19"/>
      <c r="G242" s="7"/>
      <c r="H242" s="7"/>
      <c r="I242" s="7"/>
      <c r="J242" s="7"/>
      <c r="K242" s="7"/>
    </row>
    <row r="243" spans="2:11" ht="15.75" customHeight="1" x14ac:dyDescent="0.25">
      <c r="B243" s="18" t="s">
        <v>3</v>
      </c>
      <c r="C243" s="19"/>
      <c r="D243" s="19">
        <f t="shared" si="0"/>
        <v>1900</v>
      </c>
      <c r="E243" s="19">
        <f t="shared" si="1"/>
        <v>1</v>
      </c>
      <c r="F243" s="19">
        <f t="shared" ref="F243:F246" si="49">F242</f>
        <v>0</v>
      </c>
      <c r="G243" s="7"/>
      <c r="H243" s="7"/>
      <c r="I243" s="7"/>
      <c r="J243" s="7"/>
      <c r="K243" s="7"/>
    </row>
    <row r="244" spans="2:11" ht="15.75" customHeight="1" x14ac:dyDescent="0.25">
      <c r="B244" s="18" t="s">
        <v>1</v>
      </c>
      <c r="C244" s="19"/>
      <c r="D244" s="19">
        <f t="shared" si="0"/>
        <v>1900</v>
      </c>
      <c r="E244" s="19">
        <f t="shared" si="1"/>
        <v>1</v>
      </c>
      <c r="F244" s="19">
        <f t="shared" si="49"/>
        <v>0</v>
      </c>
      <c r="G244" s="7"/>
      <c r="H244" s="7"/>
      <c r="I244" s="7"/>
      <c r="J244" s="7"/>
      <c r="K244" s="7"/>
    </row>
    <row r="245" spans="2:11" ht="15.75" customHeight="1" x14ac:dyDescent="0.25">
      <c r="B245" s="18" t="s">
        <v>4</v>
      </c>
      <c r="C245" s="19"/>
      <c r="D245" s="19">
        <f t="shared" si="0"/>
        <v>1900</v>
      </c>
      <c r="E245" s="19">
        <f t="shared" si="1"/>
        <v>1</v>
      </c>
      <c r="F245" s="19">
        <f t="shared" si="49"/>
        <v>0</v>
      </c>
      <c r="G245" s="7"/>
      <c r="H245" s="7"/>
      <c r="I245" s="7"/>
      <c r="J245" s="7"/>
      <c r="K245" s="7"/>
    </row>
    <row r="246" spans="2:11" ht="15.75" customHeight="1" x14ac:dyDescent="0.25">
      <c r="B246" s="3" t="s">
        <v>6</v>
      </c>
      <c r="C246" s="19"/>
      <c r="D246" s="19">
        <f t="shared" si="0"/>
        <v>1900</v>
      </c>
      <c r="E246" s="19">
        <f t="shared" si="1"/>
        <v>1</v>
      </c>
      <c r="F246" s="19">
        <f t="shared" si="49"/>
        <v>0</v>
      </c>
      <c r="G246" s="7"/>
      <c r="H246" s="7"/>
      <c r="I246" s="7"/>
      <c r="J246" s="7"/>
      <c r="K246" s="7"/>
    </row>
    <row r="247" spans="2:11" ht="15.75" customHeight="1" x14ac:dyDescent="0.25">
      <c r="B247" s="18" t="s">
        <v>2</v>
      </c>
      <c r="C247" s="19"/>
      <c r="D247" s="19">
        <f t="shared" si="0"/>
        <v>1900</v>
      </c>
      <c r="E247" s="19">
        <f t="shared" si="1"/>
        <v>1</v>
      </c>
      <c r="F247" s="19"/>
      <c r="G247" s="7"/>
      <c r="H247" s="7"/>
      <c r="I247" s="7"/>
      <c r="J247" s="7"/>
      <c r="K247" s="7"/>
    </row>
    <row r="248" spans="2:11" ht="15.75" customHeight="1" x14ac:dyDescent="0.25">
      <c r="B248" s="18" t="s">
        <v>3</v>
      </c>
      <c r="C248" s="19"/>
      <c r="D248" s="19">
        <f t="shared" si="0"/>
        <v>1900</v>
      </c>
      <c r="E248" s="19">
        <f t="shared" si="1"/>
        <v>1</v>
      </c>
      <c r="F248" s="19">
        <f t="shared" ref="F248:F251" si="50">F247</f>
        <v>0</v>
      </c>
      <c r="G248" s="7"/>
      <c r="H248" s="7"/>
      <c r="I248" s="7"/>
      <c r="J248" s="7"/>
      <c r="K248" s="7"/>
    </row>
    <row r="249" spans="2:11" ht="15.75" customHeight="1" x14ac:dyDescent="0.25">
      <c r="B249" s="18" t="s">
        <v>1</v>
      </c>
      <c r="C249" s="19"/>
      <c r="D249" s="19">
        <f t="shared" si="0"/>
        <v>1900</v>
      </c>
      <c r="E249" s="19">
        <f t="shared" si="1"/>
        <v>1</v>
      </c>
      <c r="F249" s="19">
        <f t="shared" si="50"/>
        <v>0</v>
      </c>
      <c r="G249" s="7"/>
      <c r="H249" s="7"/>
      <c r="I249" s="7"/>
      <c r="J249" s="7"/>
      <c r="K249" s="7"/>
    </row>
    <row r="250" spans="2:11" ht="15.75" customHeight="1" x14ac:dyDescent="0.25">
      <c r="B250" s="18" t="s">
        <v>4</v>
      </c>
      <c r="C250" s="19"/>
      <c r="D250" s="19">
        <f t="shared" si="0"/>
        <v>1900</v>
      </c>
      <c r="E250" s="19">
        <f t="shared" si="1"/>
        <v>1</v>
      </c>
      <c r="F250" s="19">
        <f t="shared" si="50"/>
        <v>0</v>
      </c>
      <c r="G250" s="7"/>
      <c r="H250" s="7"/>
      <c r="I250" s="7"/>
      <c r="J250" s="7"/>
      <c r="K250" s="7"/>
    </row>
    <row r="251" spans="2:11" ht="15.75" customHeight="1" x14ac:dyDescent="0.25">
      <c r="B251" s="3" t="s">
        <v>6</v>
      </c>
      <c r="C251" s="19"/>
      <c r="D251" s="19">
        <f t="shared" si="0"/>
        <v>1900</v>
      </c>
      <c r="E251" s="19">
        <f t="shared" si="1"/>
        <v>1</v>
      </c>
      <c r="F251" s="19">
        <f t="shared" si="50"/>
        <v>0</v>
      </c>
      <c r="G251" s="7"/>
      <c r="H251" s="7"/>
      <c r="I251" s="7"/>
      <c r="J251" s="7"/>
      <c r="K251" s="7"/>
    </row>
    <row r="252" spans="2:11" ht="15.75" customHeight="1" x14ac:dyDescent="0.25">
      <c r="B252" s="18" t="s">
        <v>2</v>
      </c>
      <c r="C252" s="19"/>
      <c r="D252" s="19">
        <f t="shared" si="0"/>
        <v>1900</v>
      </c>
      <c r="E252" s="19">
        <f t="shared" si="1"/>
        <v>1</v>
      </c>
      <c r="F252" s="19"/>
      <c r="G252" s="7"/>
      <c r="H252" s="7"/>
      <c r="I252" s="7"/>
      <c r="J252" s="7"/>
      <c r="K252" s="7"/>
    </row>
    <row r="253" spans="2:11" ht="15.75" customHeight="1" x14ac:dyDescent="0.25">
      <c r="B253" s="18" t="s">
        <v>3</v>
      </c>
      <c r="C253" s="19"/>
      <c r="D253" s="19">
        <f t="shared" si="0"/>
        <v>1900</v>
      </c>
      <c r="E253" s="19">
        <f t="shared" si="1"/>
        <v>1</v>
      </c>
      <c r="F253" s="19">
        <f t="shared" ref="F253:F256" si="51">F252</f>
        <v>0</v>
      </c>
      <c r="G253" s="7"/>
      <c r="H253" s="7"/>
      <c r="I253" s="7"/>
      <c r="J253" s="7"/>
      <c r="K253" s="7"/>
    </row>
    <row r="254" spans="2:11" ht="15.75" customHeight="1" x14ac:dyDescent="0.25">
      <c r="B254" s="18" t="s">
        <v>1</v>
      </c>
      <c r="C254" s="19"/>
      <c r="D254" s="19">
        <f t="shared" si="0"/>
        <v>1900</v>
      </c>
      <c r="E254" s="19">
        <f t="shared" si="1"/>
        <v>1</v>
      </c>
      <c r="F254" s="19">
        <f t="shared" si="51"/>
        <v>0</v>
      </c>
      <c r="G254" s="7"/>
      <c r="H254" s="7"/>
      <c r="I254" s="7"/>
      <c r="J254" s="7"/>
      <c r="K254" s="7"/>
    </row>
    <row r="255" spans="2:11" ht="15.75" customHeight="1" x14ac:dyDescent="0.25">
      <c r="B255" s="18" t="s">
        <v>4</v>
      </c>
      <c r="C255" s="19"/>
      <c r="D255" s="19">
        <f t="shared" si="0"/>
        <v>1900</v>
      </c>
      <c r="E255" s="19">
        <f t="shared" si="1"/>
        <v>1</v>
      </c>
      <c r="F255" s="19">
        <f t="shared" si="51"/>
        <v>0</v>
      </c>
      <c r="G255" s="7"/>
      <c r="H255" s="7"/>
      <c r="I255" s="7"/>
      <c r="J255" s="7"/>
      <c r="K255" s="7"/>
    </row>
    <row r="256" spans="2:11" ht="15.75" customHeight="1" x14ac:dyDescent="0.25">
      <c r="B256" s="3" t="s">
        <v>6</v>
      </c>
      <c r="C256" s="19"/>
      <c r="D256" s="19">
        <f t="shared" si="0"/>
        <v>1900</v>
      </c>
      <c r="E256" s="19">
        <f t="shared" si="1"/>
        <v>1</v>
      </c>
      <c r="F256" s="19">
        <f t="shared" si="51"/>
        <v>0</v>
      </c>
      <c r="G256" s="7"/>
      <c r="H256" s="7"/>
      <c r="I256" s="7"/>
      <c r="J256" s="7"/>
      <c r="K256" s="7"/>
    </row>
    <row r="257" spans="2:11" ht="15.75" customHeight="1" x14ac:dyDescent="0.25">
      <c r="B257" s="18" t="s">
        <v>2</v>
      </c>
      <c r="C257" s="19"/>
      <c r="D257" s="19">
        <f t="shared" si="0"/>
        <v>1900</v>
      </c>
      <c r="E257" s="19">
        <f t="shared" si="1"/>
        <v>1</v>
      </c>
      <c r="F257" s="19"/>
      <c r="G257" s="7"/>
      <c r="H257" s="7"/>
      <c r="I257" s="7"/>
      <c r="J257" s="7"/>
      <c r="K257" s="7"/>
    </row>
    <row r="258" spans="2:11" ht="15.75" customHeight="1" x14ac:dyDescent="0.25">
      <c r="B258" s="18" t="s">
        <v>3</v>
      </c>
      <c r="C258" s="19"/>
      <c r="D258" s="19">
        <f t="shared" si="0"/>
        <v>1900</v>
      </c>
      <c r="E258" s="19">
        <f t="shared" si="1"/>
        <v>1</v>
      </c>
      <c r="F258" s="19">
        <f t="shared" ref="F258:F261" si="52">F257</f>
        <v>0</v>
      </c>
      <c r="G258" s="7"/>
      <c r="H258" s="7"/>
      <c r="I258" s="7"/>
      <c r="J258" s="7"/>
      <c r="K258" s="7"/>
    </row>
    <row r="259" spans="2:11" ht="15.75" customHeight="1" x14ac:dyDescent="0.25">
      <c r="B259" s="18" t="s">
        <v>1</v>
      </c>
      <c r="C259" s="19"/>
      <c r="D259" s="19">
        <f t="shared" si="0"/>
        <v>1900</v>
      </c>
      <c r="E259" s="19">
        <f t="shared" si="1"/>
        <v>1</v>
      </c>
      <c r="F259" s="19">
        <f t="shared" si="52"/>
        <v>0</v>
      </c>
      <c r="G259" s="7"/>
      <c r="H259" s="7"/>
      <c r="I259" s="7"/>
      <c r="J259" s="7"/>
      <c r="K259" s="7"/>
    </row>
    <row r="260" spans="2:11" ht="15.75" customHeight="1" x14ac:dyDescent="0.25">
      <c r="B260" s="18" t="s">
        <v>4</v>
      </c>
      <c r="C260" s="19"/>
      <c r="D260" s="19">
        <f t="shared" si="0"/>
        <v>1900</v>
      </c>
      <c r="E260" s="19">
        <f t="shared" si="1"/>
        <v>1</v>
      </c>
      <c r="F260" s="19">
        <f t="shared" si="52"/>
        <v>0</v>
      </c>
      <c r="G260" s="7"/>
      <c r="H260" s="7"/>
      <c r="I260" s="7"/>
      <c r="J260" s="7"/>
      <c r="K260" s="7"/>
    </row>
    <row r="261" spans="2:11" ht="15.75" customHeight="1" x14ac:dyDescent="0.25">
      <c r="B261" s="3" t="s">
        <v>6</v>
      </c>
      <c r="C261" s="19"/>
      <c r="D261" s="19">
        <f t="shared" si="0"/>
        <v>1900</v>
      </c>
      <c r="E261" s="19">
        <f t="shared" si="1"/>
        <v>1</v>
      </c>
      <c r="F261" s="19">
        <f t="shared" si="52"/>
        <v>0</v>
      </c>
      <c r="G261" s="7"/>
      <c r="H261" s="7"/>
      <c r="I261" s="7"/>
      <c r="J261" s="7"/>
      <c r="K261" s="7"/>
    </row>
    <row r="262" spans="2:11" ht="15.75" customHeight="1" x14ac:dyDescent="0.25">
      <c r="B262" s="18" t="s">
        <v>2</v>
      </c>
      <c r="C262" s="19"/>
      <c r="D262" s="19">
        <f t="shared" ref="D262:D351" si="53">YEAR(C262)</f>
        <v>1900</v>
      </c>
      <c r="E262" s="19">
        <f t="shared" ref="E262:E351" si="54">MONTH(C262)</f>
        <v>1</v>
      </c>
      <c r="F262" s="19"/>
      <c r="G262" s="7"/>
      <c r="H262" s="7"/>
      <c r="I262" s="7"/>
      <c r="J262" s="7"/>
      <c r="K262" s="7"/>
    </row>
    <row r="263" spans="2:11" ht="15.75" customHeight="1" x14ac:dyDescent="0.25">
      <c r="B263" s="18" t="s">
        <v>3</v>
      </c>
      <c r="C263" s="19"/>
      <c r="D263" s="19">
        <f t="shared" si="53"/>
        <v>1900</v>
      </c>
      <c r="E263" s="19">
        <f t="shared" si="54"/>
        <v>1</v>
      </c>
      <c r="F263" s="19">
        <f t="shared" ref="F263:F266" si="55">F262</f>
        <v>0</v>
      </c>
      <c r="G263" s="7"/>
      <c r="H263" s="7"/>
      <c r="I263" s="7"/>
      <c r="J263" s="7"/>
      <c r="K263" s="7"/>
    </row>
    <row r="264" spans="2:11" ht="15.75" customHeight="1" x14ac:dyDescent="0.25">
      <c r="B264" s="18" t="s">
        <v>1</v>
      </c>
      <c r="C264" s="19"/>
      <c r="D264" s="19">
        <f t="shared" si="53"/>
        <v>1900</v>
      </c>
      <c r="E264" s="19">
        <f t="shared" si="54"/>
        <v>1</v>
      </c>
      <c r="F264" s="19">
        <f t="shared" si="55"/>
        <v>0</v>
      </c>
      <c r="G264" s="7"/>
      <c r="H264" s="7"/>
      <c r="I264" s="7"/>
      <c r="J264" s="7"/>
      <c r="K264" s="7"/>
    </row>
    <row r="265" spans="2:11" ht="15.75" customHeight="1" x14ac:dyDescent="0.25">
      <c r="B265" s="18" t="s">
        <v>4</v>
      </c>
      <c r="C265" s="19"/>
      <c r="D265" s="19">
        <f t="shared" si="53"/>
        <v>1900</v>
      </c>
      <c r="E265" s="19">
        <f t="shared" si="54"/>
        <v>1</v>
      </c>
      <c r="F265" s="19">
        <f t="shared" si="55"/>
        <v>0</v>
      </c>
      <c r="G265" s="7"/>
      <c r="H265" s="7"/>
      <c r="I265" s="7"/>
      <c r="J265" s="7"/>
      <c r="K265" s="7"/>
    </row>
    <row r="266" spans="2:11" ht="15.75" customHeight="1" x14ac:dyDescent="0.25">
      <c r="B266" s="3" t="s">
        <v>6</v>
      </c>
      <c r="C266" s="19"/>
      <c r="D266" s="19">
        <f t="shared" si="53"/>
        <v>1900</v>
      </c>
      <c r="E266" s="19">
        <f t="shared" si="54"/>
        <v>1</v>
      </c>
      <c r="F266" s="19">
        <f t="shared" si="55"/>
        <v>0</v>
      </c>
      <c r="G266" s="7"/>
      <c r="H266" s="7"/>
      <c r="I266" s="7"/>
      <c r="J266" s="7"/>
      <c r="K266" s="7"/>
    </row>
    <row r="267" spans="2:11" ht="15.75" customHeight="1" x14ac:dyDescent="0.25">
      <c r="B267" s="18" t="s">
        <v>2</v>
      </c>
      <c r="C267" s="19"/>
      <c r="D267" s="19">
        <f t="shared" si="53"/>
        <v>1900</v>
      </c>
      <c r="E267" s="19">
        <f t="shared" si="54"/>
        <v>1</v>
      </c>
      <c r="F267" s="19"/>
      <c r="G267" s="7"/>
      <c r="H267" s="7"/>
      <c r="I267" s="7"/>
      <c r="J267" s="7"/>
      <c r="K267" s="7"/>
    </row>
    <row r="268" spans="2:11" ht="15.75" customHeight="1" x14ac:dyDescent="0.25">
      <c r="B268" s="18" t="s">
        <v>3</v>
      </c>
      <c r="C268" s="19"/>
      <c r="D268" s="19">
        <f t="shared" si="53"/>
        <v>1900</v>
      </c>
      <c r="E268" s="19">
        <f t="shared" si="54"/>
        <v>1</v>
      </c>
      <c r="F268" s="19">
        <f t="shared" ref="F268:F271" si="56">F267</f>
        <v>0</v>
      </c>
      <c r="G268" s="7"/>
      <c r="H268" s="7"/>
      <c r="I268" s="7"/>
      <c r="J268" s="7"/>
      <c r="K268" s="7"/>
    </row>
    <row r="269" spans="2:11" ht="15.75" customHeight="1" x14ac:dyDescent="0.25">
      <c r="B269" s="18" t="s">
        <v>1</v>
      </c>
      <c r="C269" s="19"/>
      <c r="D269" s="19">
        <f t="shared" si="53"/>
        <v>1900</v>
      </c>
      <c r="E269" s="19">
        <f t="shared" si="54"/>
        <v>1</v>
      </c>
      <c r="F269" s="19">
        <f t="shared" si="56"/>
        <v>0</v>
      </c>
      <c r="G269" s="7"/>
      <c r="H269" s="7"/>
      <c r="I269" s="7"/>
      <c r="J269" s="7"/>
      <c r="K269" s="7"/>
    </row>
    <row r="270" spans="2:11" ht="15.75" customHeight="1" x14ac:dyDescent="0.25">
      <c r="B270" s="18" t="s">
        <v>4</v>
      </c>
      <c r="C270" s="19"/>
      <c r="D270" s="19">
        <f t="shared" si="53"/>
        <v>1900</v>
      </c>
      <c r="E270" s="19">
        <f t="shared" si="54"/>
        <v>1</v>
      </c>
      <c r="F270" s="19">
        <f t="shared" si="56"/>
        <v>0</v>
      </c>
      <c r="G270" s="7"/>
      <c r="H270" s="7"/>
      <c r="I270" s="7"/>
      <c r="J270" s="7"/>
      <c r="K270" s="7"/>
    </row>
    <row r="271" spans="2:11" ht="15.75" customHeight="1" x14ac:dyDescent="0.25">
      <c r="B271" s="3" t="s">
        <v>6</v>
      </c>
      <c r="C271" s="19"/>
      <c r="D271" s="19">
        <f t="shared" si="53"/>
        <v>1900</v>
      </c>
      <c r="E271" s="19">
        <f t="shared" si="54"/>
        <v>1</v>
      </c>
      <c r="F271" s="19">
        <f t="shared" si="56"/>
        <v>0</v>
      </c>
      <c r="G271" s="7"/>
      <c r="H271" s="7"/>
      <c r="I271" s="7"/>
      <c r="J271" s="7"/>
      <c r="K271" s="7"/>
    </row>
    <row r="272" spans="2:11" ht="15.75" customHeight="1" x14ac:dyDescent="0.25">
      <c r="B272" s="18" t="s">
        <v>2</v>
      </c>
      <c r="C272" s="19"/>
      <c r="D272" s="19">
        <f t="shared" si="53"/>
        <v>1900</v>
      </c>
      <c r="E272" s="19">
        <f t="shared" si="54"/>
        <v>1</v>
      </c>
      <c r="F272" s="19"/>
      <c r="G272" s="7"/>
      <c r="H272" s="7"/>
      <c r="I272" s="7"/>
      <c r="J272" s="7"/>
      <c r="K272" s="7"/>
    </row>
    <row r="273" spans="2:11" ht="15.75" customHeight="1" x14ac:dyDescent="0.25">
      <c r="B273" s="18" t="s">
        <v>3</v>
      </c>
      <c r="C273" s="19"/>
      <c r="D273" s="19">
        <f t="shared" si="53"/>
        <v>1900</v>
      </c>
      <c r="E273" s="19">
        <f t="shared" si="54"/>
        <v>1</v>
      </c>
      <c r="F273" s="19">
        <f t="shared" ref="F273:F276" si="57">F272</f>
        <v>0</v>
      </c>
      <c r="G273" s="7"/>
      <c r="H273" s="7"/>
      <c r="I273" s="7"/>
      <c r="J273" s="7"/>
      <c r="K273" s="7"/>
    </row>
    <row r="274" spans="2:11" ht="15.75" customHeight="1" x14ac:dyDescent="0.25">
      <c r="B274" s="18" t="s">
        <v>1</v>
      </c>
      <c r="C274" s="19"/>
      <c r="D274" s="19">
        <f t="shared" si="53"/>
        <v>1900</v>
      </c>
      <c r="E274" s="19">
        <f t="shared" si="54"/>
        <v>1</v>
      </c>
      <c r="F274" s="19">
        <f t="shared" si="57"/>
        <v>0</v>
      </c>
      <c r="G274" s="7"/>
      <c r="H274" s="7"/>
      <c r="I274" s="7"/>
      <c r="J274" s="7"/>
      <c r="K274" s="7"/>
    </row>
    <row r="275" spans="2:11" ht="15.75" customHeight="1" x14ac:dyDescent="0.25">
      <c r="B275" s="18" t="s">
        <v>4</v>
      </c>
      <c r="C275" s="19"/>
      <c r="D275" s="19">
        <f t="shared" si="53"/>
        <v>1900</v>
      </c>
      <c r="E275" s="19">
        <f t="shared" si="54"/>
        <v>1</v>
      </c>
      <c r="F275" s="19">
        <f t="shared" si="57"/>
        <v>0</v>
      </c>
      <c r="G275" s="7"/>
      <c r="H275" s="7"/>
      <c r="I275" s="7"/>
      <c r="J275" s="7"/>
      <c r="K275" s="7"/>
    </row>
    <row r="276" spans="2:11" ht="15.75" customHeight="1" x14ac:dyDescent="0.25">
      <c r="B276" s="3" t="s">
        <v>6</v>
      </c>
      <c r="C276" s="19"/>
      <c r="D276" s="19">
        <f t="shared" si="53"/>
        <v>1900</v>
      </c>
      <c r="E276" s="19">
        <f t="shared" si="54"/>
        <v>1</v>
      </c>
      <c r="F276" s="19">
        <f t="shared" si="57"/>
        <v>0</v>
      </c>
      <c r="G276" s="7"/>
      <c r="H276" s="7"/>
      <c r="I276" s="7"/>
      <c r="J276" s="7"/>
      <c r="K276" s="7"/>
    </row>
    <row r="277" spans="2:11" ht="15.75" customHeight="1" x14ac:dyDescent="0.25">
      <c r="B277" s="18" t="s">
        <v>2</v>
      </c>
      <c r="C277" s="19"/>
      <c r="D277" s="19">
        <f t="shared" si="53"/>
        <v>1900</v>
      </c>
      <c r="E277" s="19">
        <f t="shared" si="54"/>
        <v>1</v>
      </c>
      <c r="F277" s="19"/>
      <c r="G277" s="7"/>
      <c r="H277" s="7"/>
      <c r="I277" s="7"/>
      <c r="J277" s="7"/>
      <c r="K277" s="7"/>
    </row>
    <row r="278" spans="2:11" ht="15.75" customHeight="1" x14ac:dyDescent="0.25">
      <c r="B278" s="18" t="s">
        <v>3</v>
      </c>
      <c r="C278" s="19"/>
      <c r="D278" s="19">
        <f t="shared" si="53"/>
        <v>1900</v>
      </c>
      <c r="E278" s="19">
        <f t="shared" si="54"/>
        <v>1</v>
      </c>
      <c r="F278" s="19">
        <f t="shared" ref="F278:F281" si="58">F277</f>
        <v>0</v>
      </c>
      <c r="G278" s="7"/>
      <c r="H278" s="7"/>
      <c r="I278" s="7"/>
      <c r="J278" s="7"/>
      <c r="K278" s="7"/>
    </row>
    <row r="279" spans="2:11" ht="15.75" customHeight="1" x14ac:dyDescent="0.25">
      <c r="B279" s="18" t="s">
        <v>1</v>
      </c>
      <c r="C279" s="19"/>
      <c r="D279" s="19">
        <f t="shared" si="53"/>
        <v>1900</v>
      </c>
      <c r="E279" s="19">
        <f t="shared" si="54"/>
        <v>1</v>
      </c>
      <c r="F279" s="19">
        <f t="shared" si="58"/>
        <v>0</v>
      </c>
      <c r="G279" s="7"/>
      <c r="H279" s="7"/>
      <c r="I279" s="7"/>
      <c r="J279" s="7"/>
      <c r="K279" s="7"/>
    </row>
    <row r="280" spans="2:11" ht="15.75" customHeight="1" x14ac:dyDescent="0.25">
      <c r="B280" s="18" t="s">
        <v>4</v>
      </c>
      <c r="C280" s="19"/>
      <c r="D280" s="19">
        <f t="shared" si="53"/>
        <v>1900</v>
      </c>
      <c r="E280" s="19">
        <f t="shared" si="54"/>
        <v>1</v>
      </c>
      <c r="F280" s="19">
        <f t="shared" si="58"/>
        <v>0</v>
      </c>
      <c r="G280" s="7"/>
      <c r="H280" s="7"/>
      <c r="I280" s="7"/>
      <c r="J280" s="7"/>
      <c r="K280" s="7"/>
    </row>
    <row r="281" spans="2:11" ht="15.75" customHeight="1" x14ac:dyDescent="0.25">
      <c r="B281" s="3" t="s">
        <v>6</v>
      </c>
      <c r="C281" s="19"/>
      <c r="D281" s="19">
        <f t="shared" si="53"/>
        <v>1900</v>
      </c>
      <c r="E281" s="19">
        <f t="shared" si="54"/>
        <v>1</v>
      </c>
      <c r="F281" s="19">
        <f t="shared" si="58"/>
        <v>0</v>
      </c>
      <c r="G281" s="7"/>
      <c r="H281" s="7"/>
      <c r="I281" s="7"/>
      <c r="J281" s="7"/>
      <c r="K281" s="7"/>
    </row>
    <row r="282" spans="2:11" ht="15.75" customHeight="1" x14ac:dyDescent="0.25">
      <c r="B282" s="18" t="s">
        <v>2</v>
      </c>
      <c r="C282" s="19"/>
      <c r="D282" s="19">
        <f t="shared" si="53"/>
        <v>1900</v>
      </c>
      <c r="E282" s="19">
        <f t="shared" si="54"/>
        <v>1</v>
      </c>
      <c r="F282" s="19"/>
      <c r="G282" s="7"/>
      <c r="H282" s="7"/>
      <c r="I282" s="7"/>
      <c r="J282" s="7"/>
      <c r="K282" s="7"/>
    </row>
    <row r="283" spans="2:11" ht="15.75" customHeight="1" x14ac:dyDescent="0.25">
      <c r="B283" s="18" t="s">
        <v>3</v>
      </c>
      <c r="C283" s="19"/>
      <c r="D283" s="19">
        <f t="shared" si="53"/>
        <v>1900</v>
      </c>
      <c r="E283" s="19">
        <f t="shared" si="54"/>
        <v>1</v>
      </c>
      <c r="F283" s="19">
        <f t="shared" ref="F283:F286" si="59">F282</f>
        <v>0</v>
      </c>
      <c r="G283" s="7"/>
      <c r="H283" s="7"/>
      <c r="I283" s="7"/>
      <c r="J283" s="7"/>
      <c r="K283" s="7"/>
    </row>
    <row r="284" spans="2:11" ht="15.75" customHeight="1" x14ac:dyDescent="0.25">
      <c r="B284" s="18" t="s">
        <v>1</v>
      </c>
      <c r="C284" s="19"/>
      <c r="D284" s="19">
        <f t="shared" si="53"/>
        <v>1900</v>
      </c>
      <c r="E284" s="19">
        <f t="shared" si="54"/>
        <v>1</v>
      </c>
      <c r="F284" s="19">
        <f t="shared" si="59"/>
        <v>0</v>
      </c>
      <c r="G284" s="7"/>
      <c r="H284" s="7"/>
      <c r="I284" s="7"/>
      <c r="J284" s="7"/>
      <c r="K284" s="7"/>
    </row>
    <row r="285" spans="2:11" ht="15.75" customHeight="1" x14ac:dyDescent="0.25">
      <c r="B285" s="18" t="s">
        <v>4</v>
      </c>
      <c r="C285" s="19"/>
      <c r="D285" s="19">
        <f t="shared" si="53"/>
        <v>1900</v>
      </c>
      <c r="E285" s="19">
        <f t="shared" si="54"/>
        <v>1</v>
      </c>
      <c r="F285" s="19">
        <f t="shared" si="59"/>
        <v>0</v>
      </c>
      <c r="G285" s="7"/>
      <c r="H285" s="7"/>
      <c r="I285" s="7"/>
      <c r="J285" s="7"/>
      <c r="K285" s="7"/>
    </row>
    <row r="286" spans="2:11" ht="15.75" customHeight="1" x14ac:dyDescent="0.25">
      <c r="B286" s="3" t="s">
        <v>6</v>
      </c>
      <c r="C286" s="19"/>
      <c r="D286" s="19">
        <f t="shared" si="53"/>
        <v>1900</v>
      </c>
      <c r="E286" s="19">
        <f t="shared" si="54"/>
        <v>1</v>
      </c>
      <c r="F286" s="19">
        <f t="shared" si="59"/>
        <v>0</v>
      </c>
      <c r="G286" s="7"/>
      <c r="H286" s="7"/>
      <c r="I286" s="7"/>
      <c r="J286" s="7"/>
      <c r="K286" s="7"/>
    </row>
    <row r="287" spans="2:11" ht="15.75" customHeight="1" x14ac:dyDescent="0.25">
      <c r="B287" s="18" t="s">
        <v>2</v>
      </c>
      <c r="C287" s="19"/>
      <c r="D287" s="19">
        <f t="shared" si="53"/>
        <v>1900</v>
      </c>
      <c r="E287" s="19">
        <f t="shared" si="54"/>
        <v>1</v>
      </c>
      <c r="F287" s="19"/>
      <c r="G287" s="7"/>
      <c r="H287" s="7"/>
      <c r="I287" s="7"/>
      <c r="J287" s="7"/>
      <c r="K287" s="7"/>
    </row>
    <row r="288" spans="2:11" ht="15.75" customHeight="1" x14ac:dyDescent="0.25">
      <c r="B288" s="18" t="s">
        <v>3</v>
      </c>
      <c r="C288" s="19"/>
      <c r="D288" s="19">
        <f t="shared" si="53"/>
        <v>1900</v>
      </c>
      <c r="E288" s="19">
        <f t="shared" si="54"/>
        <v>1</v>
      </c>
      <c r="F288" s="19">
        <f t="shared" ref="F288:F291" si="60">F287</f>
        <v>0</v>
      </c>
      <c r="G288" s="7"/>
      <c r="H288" s="7"/>
      <c r="I288" s="7"/>
      <c r="J288" s="7"/>
      <c r="K288" s="7"/>
    </row>
    <row r="289" spans="2:11" ht="15.75" customHeight="1" x14ac:dyDescent="0.25">
      <c r="B289" s="18" t="s">
        <v>1</v>
      </c>
      <c r="C289" s="19"/>
      <c r="D289" s="19">
        <f t="shared" si="53"/>
        <v>1900</v>
      </c>
      <c r="E289" s="19">
        <f t="shared" si="54"/>
        <v>1</v>
      </c>
      <c r="F289" s="19">
        <f t="shared" si="60"/>
        <v>0</v>
      </c>
      <c r="G289" s="7"/>
      <c r="H289" s="7"/>
      <c r="I289" s="7"/>
      <c r="J289" s="7"/>
      <c r="K289" s="7"/>
    </row>
    <row r="290" spans="2:11" ht="15.75" customHeight="1" x14ac:dyDescent="0.25">
      <c r="B290" s="18" t="s">
        <v>4</v>
      </c>
      <c r="C290" s="19"/>
      <c r="D290" s="19">
        <f t="shared" si="53"/>
        <v>1900</v>
      </c>
      <c r="E290" s="19">
        <f t="shared" si="54"/>
        <v>1</v>
      </c>
      <c r="F290" s="19">
        <f t="shared" si="60"/>
        <v>0</v>
      </c>
      <c r="G290" s="7"/>
      <c r="H290" s="7"/>
      <c r="I290" s="7"/>
      <c r="J290" s="7"/>
      <c r="K290" s="7"/>
    </row>
    <row r="291" spans="2:11" ht="15.75" customHeight="1" x14ac:dyDescent="0.25">
      <c r="B291" s="3" t="s">
        <v>6</v>
      </c>
      <c r="C291" s="19"/>
      <c r="D291" s="19">
        <f t="shared" si="53"/>
        <v>1900</v>
      </c>
      <c r="E291" s="19">
        <f t="shared" si="54"/>
        <v>1</v>
      </c>
      <c r="F291" s="19">
        <f t="shared" si="60"/>
        <v>0</v>
      </c>
      <c r="G291" s="7"/>
      <c r="H291" s="7"/>
      <c r="I291" s="7"/>
      <c r="J291" s="7"/>
      <c r="K291" s="7"/>
    </row>
    <row r="292" spans="2:11" ht="15.75" customHeight="1" x14ac:dyDescent="0.25">
      <c r="B292" s="18" t="s">
        <v>2</v>
      </c>
      <c r="C292" s="19"/>
      <c r="D292" s="19">
        <f t="shared" si="53"/>
        <v>1900</v>
      </c>
      <c r="E292" s="19">
        <f t="shared" si="54"/>
        <v>1</v>
      </c>
      <c r="F292" s="19"/>
      <c r="G292" s="7"/>
      <c r="H292" s="7"/>
      <c r="I292" s="7"/>
      <c r="J292" s="7"/>
      <c r="K292" s="7"/>
    </row>
    <row r="293" spans="2:11" ht="15.75" customHeight="1" x14ac:dyDescent="0.25">
      <c r="B293" s="18" t="s">
        <v>3</v>
      </c>
      <c r="C293" s="19"/>
      <c r="D293" s="19">
        <f t="shared" si="53"/>
        <v>1900</v>
      </c>
      <c r="E293" s="19">
        <f t="shared" si="54"/>
        <v>1</v>
      </c>
      <c r="F293" s="19">
        <f t="shared" ref="F293:F296" si="61">F292</f>
        <v>0</v>
      </c>
      <c r="G293" s="7"/>
      <c r="H293" s="7"/>
      <c r="I293" s="7"/>
      <c r="J293" s="7"/>
      <c r="K293" s="7"/>
    </row>
    <row r="294" spans="2:11" ht="15.75" customHeight="1" x14ac:dyDescent="0.25">
      <c r="B294" s="18" t="s">
        <v>1</v>
      </c>
      <c r="C294" s="19"/>
      <c r="D294" s="19">
        <f t="shared" si="53"/>
        <v>1900</v>
      </c>
      <c r="E294" s="19">
        <f t="shared" si="54"/>
        <v>1</v>
      </c>
      <c r="F294" s="19">
        <f t="shared" si="61"/>
        <v>0</v>
      </c>
      <c r="G294" s="7"/>
      <c r="H294" s="7"/>
      <c r="I294" s="7"/>
      <c r="J294" s="7"/>
      <c r="K294" s="7"/>
    </row>
    <row r="295" spans="2:11" ht="15.75" customHeight="1" x14ac:dyDescent="0.25">
      <c r="B295" s="18" t="s">
        <v>4</v>
      </c>
      <c r="C295" s="19"/>
      <c r="D295" s="19">
        <f t="shared" si="53"/>
        <v>1900</v>
      </c>
      <c r="E295" s="19">
        <f t="shared" si="54"/>
        <v>1</v>
      </c>
      <c r="F295" s="19">
        <f t="shared" si="61"/>
        <v>0</v>
      </c>
      <c r="G295" s="7"/>
      <c r="H295" s="7"/>
      <c r="I295" s="7"/>
      <c r="J295" s="7"/>
      <c r="K295" s="7"/>
    </row>
    <row r="296" spans="2:11" ht="15.75" customHeight="1" x14ac:dyDescent="0.25">
      <c r="B296" s="3" t="s">
        <v>6</v>
      </c>
      <c r="C296" s="19"/>
      <c r="D296" s="19">
        <f t="shared" si="53"/>
        <v>1900</v>
      </c>
      <c r="E296" s="19">
        <f t="shared" si="54"/>
        <v>1</v>
      </c>
      <c r="F296" s="19">
        <f t="shared" si="61"/>
        <v>0</v>
      </c>
      <c r="G296" s="7"/>
      <c r="H296" s="7"/>
      <c r="I296" s="7"/>
      <c r="J296" s="7"/>
      <c r="K296" s="7"/>
    </row>
    <row r="297" spans="2:11" ht="15.75" customHeight="1" x14ac:dyDescent="0.25">
      <c r="B297" s="18" t="s">
        <v>2</v>
      </c>
      <c r="C297" s="19"/>
      <c r="D297" s="19">
        <f t="shared" si="53"/>
        <v>1900</v>
      </c>
      <c r="E297" s="19">
        <f t="shared" si="54"/>
        <v>1</v>
      </c>
      <c r="F297" s="19"/>
      <c r="G297" s="7"/>
      <c r="H297" s="7"/>
      <c r="I297" s="7"/>
      <c r="J297" s="7"/>
      <c r="K297" s="7"/>
    </row>
    <row r="298" spans="2:11" ht="15.75" customHeight="1" x14ac:dyDescent="0.25">
      <c r="B298" s="18" t="s">
        <v>3</v>
      </c>
      <c r="C298" s="19"/>
      <c r="D298" s="19">
        <f t="shared" si="53"/>
        <v>1900</v>
      </c>
      <c r="E298" s="19">
        <f t="shared" si="54"/>
        <v>1</v>
      </c>
      <c r="F298" s="19">
        <f t="shared" ref="F298:F301" si="62">F297</f>
        <v>0</v>
      </c>
      <c r="G298" s="7"/>
      <c r="H298" s="7"/>
      <c r="I298" s="7"/>
      <c r="J298" s="7"/>
      <c r="K298" s="7"/>
    </row>
    <row r="299" spans="2:11" ht="15.75" customHeight="1" x14ac:dyDescent="0.25">
      <c r="B299" s="18" t="s">
        <v>1</v>
      </c>
      <c r="C299" s="19"/>
      <c r="D299" s="19">
        <f t="shared" si="53"/>
        <v>1900</v>
      </c>
      <c r="E299" s="19">
        <f t="shared" si="54"/>
        <v>1</v>
      </c>
      <c r="F299" s="19">
        <f t="shared" si="62"/>
        <v>0</v>
      </c>
      <c r="G299" s="7"/>
      <c r="H299" s="7"/>
      <c r="I299" s="7"/>
      <c r="J299" s="7"/>
      <c r="K299" s="7"/>
    </row>
    <row r="300" spans="2:11" ht="15.75" customHeight="1" x14ac:dyDescent="0.25">
      <c r="B300" s="18" t="s">
        <v>4</v>
      </c>
      <c r="C300" s="19"/>
      <c r="D300" s="19">
        <f t="shared" si="53"/>
        <v>1900</v>
      </c>
      <c r="E300" s="19">
        <f t="shared" si="54"/>
        <v>1</v>
      </c>
      <c r="F300" s="19">
        <f t="shared" si="62"/>
        <v>0</v>
      </c>
      <c r="G300" s="7"/>
      <c r="H300" s="7"/>
      <c r="I300" s="7"/>
      <c r="J300" s="7"/>
      <c r="K300" s="7"/>
    </row>
    <row r="301" spans="2:11" ht="15.75" customHeight="1" x14ac:dyDescent="0.25">
      <c r="B301" s="3" t="s">
        <v>6</v>
      </c>
      <c r="C301" s="19"/>
      <c r="D301" s="19">
        <f t="shared" si="53"/>
        <v>1900</v>
      </c>
      <c r="E301" s="19">
        <f t="shared" si="54"/>
        <v>1</v>
      </c>
      <c r="F301" s="19">
        <f t="shared" si="62"/>
        <v>0</v>
      </c>
      <c r="G301" s="7"/>
      <c r="H301" s="7"/>
      <c r="I301" s="7"/>
      <c r="J301" s="7"/>
      <c r="K301" s="7"/>
    </row>
    <row r="302" spans="2:11" ht="15.75" customHeight="1" x14ac:dyDescent="0.25">
      <c r="B302" s="18" t="s">
        <v>2</v>
      </c>
      <c r="C302" s="19"/>
      <c r="D302" s="19">
        <f t="shared" si="53"/>
        <v>1900</v>
      </c>
      <c r="E302" s="19">
        <f t="shared" si="54"/>
        <v>1</v>
      </c>
      <c r="F302" s="19"/>
      <c r="G302" s="7"/>
      <c r="H302" s="7"/>
      <c r="I302" s="7"/>
      <c r="J302" s="7"/>
      <c r="K302" s="7"/>
    </row>
    <row r="303" spans="2:11" ht="15.75" customHeight="1" x14ac:dyDescent="0.25">
      <c r="B303" s="18" t="s">
        <v>3</v>
      </c>
      <c r="C303" s="19"/>
      <c r="D303" s="19">
        <f t="shared" si="53"/>
        <v>1900</v>
      </c>
      <c r="E303" s="19">
        <f t="shared" si="54"/>
        <v>1</v>
      </c>
      <c r="F303" s="19">
        <f t="shared" ref="F303:F306" si="63">F302</f>
        <v>0</v>
      </c>
      <c r="G303" s="7"/>
      <c r="H303" s="7"/>
      <c r="I303" s="7"/>
      <c r="J303" s="7"/>
      <c r="K303" s="7"/>
    </row>
    <row r="304" spans="2:11" ht="15.75" customHeight="1" x14ac:dyDescent="0.25">
      <c r="B304" s="18" t="s">
        <v>1</v>
      </c>
      <c r="C304" s="19"/>
      <c r="D304" s="19">
        <f t="shared" si="53"/>
        <v>1900</v>
      </c>
      <c r="E304" s="19">
        <f t="shared" si="54"/>
        <v>1</v>
      </c>
      <c r="F304" s="19">
        <f t="shared" si="63"/>
        <v>0</v>
      </c>
      <c r="G304" s="7"/>
      <c r="H304" s="7"/>
      <c r="I304" s="7"/>
      <c r="J304" s="7"/>
      <c r="K304" s="7"/>
    </row>
    <row r="305" spans="2:11" ht="15.75" customHeight="1" x14ac:dyDescent="0.25">
      <c r="B305" s="18" t="s">
        <v>4</v>
      </c>
      <c r="C305" s="19"/>
      <c r="D305" s="19">
        <f t="shared" si="53"/>
        <v>1900</v>
      </c>
      <c r="E305" s="19">
        <f t="shared" si="54"/>
        <v>1</v>
      </c>
      <c r="F305" s="19">
        <f t="shared" si="63"/>
        <v>0</v>
      </c>
      <c r="G305" s="7"/>
      <c r="H305" s="7"/>
      <c r="I305" s="7"/>
      <c r="J305" s="7"/>
      <c r="K305" s="7"/>
    </row>
    <row r="306" spans="2:11" ht="15.75" customHeight="1" x14ac:dyDescent="0.25">
      <c r="B306" s="3" t="s">
        <v>6</v>
      </c>
      <c r="C306" s="19"/>
      <c r="D306" s="19">
        <f t="shared" si="53"/>
        <v>1900</v>
      </c>
      <c r="E306" s="19">
        <f t="shared" si="54"/>
        <v>1</v>
      </c>
      <c r="F306" s="19">
        <f t="shared" si="63"/>
        <v>0</v>
      </c>
      <c r="G306" s="7"/>
      <c r="H306" s="7"/>
      <c r="I306" s="7"/>
      <c r="J306" s="7"/>
      <c r="K306" s="7"/>
    </row>
    <row r="307" spans="2:11" ht="15.75" customHeight="1" x14ac:dyDescent="0.25">
      <c r="B307" s="18" t="s">
        <v>2</v>
      </c>
      <c r="C307" s="19"/>
      <c r="D307" s="19">
        <f t="shared" si="53"/>
        <v>1900</v>
      </c>
      <c r="E307" s="19">
        <f t="shared" si="54"/>
        <v>1</v>
      </c>
      <c r="F307" s="19"/>
      <c r="G307" s="7"/>
      <c r="H307" s="7"/>
      <c r="I307" s="7"/>
      <c r="J307" s="7"/>
      <c r="K307" s="7"/>
    </row>
    <row r="308" spans="2:11" ht="15.75" customHeight="1" x14ac:dyDescent="0.25">
      <c r="B308" s="18" t="s">
        <v>3</v>
      </c>
      <c r="C308" s="19"/>
      <c r="D308" s="19">
        <f t="shared" si="53"/>
        <v>1900</v>
      </c>
      <c r="E308" s="19">
        <f t="shared" si="54"/>
        <v>1</v>
      </c>
      <c r="F308" s="19">
        <f t="shared" ref="F308:F311" si="64">F307</f>
        <v>0</v>
      </c>
      <c r="G308" s="7"/>
      <c r="H308" s="7"/>
      <c r="I308" s="7"/>
      <c r="J308" s="7"/>
      <c r="K308" s="7"/>
    </row>
    <row r="309" spans="2:11" ht="15.75" customHeight="1" x14ac:dyDescent="0.25">
      <c r="B309" s="18" t="s">
        <v>1</v>
      </c>
      <c r="C309" s="19"/>
      <c r="D309" s="19">
        <f t="shared" si="53"/>
        <v>1900</v>
      </c>
      <c r="E309" s="19">
        <f t="shared" si="54"/>
        <v>1</v>
      </c>
      <c r="F309" s="19">
        <f t="shared" si="64"/>
        <v>0</v>
      </c>
      <c r="G309" s="7"/>
      <c r="H309" s="7"/>
      <c r="I309" s="7"/>
      <c r="J309" s="7"/>
      <c r="K309" s="7"/>
    </row>
    <row r="310" spans="2:11" ht="15.75" customHeight="1" x14ac:dyDescent="0.25">
      <c r="B310" s="18" t="s">
        <v>4</v>
      </c>
      <c r="C310" s="19"/>
      <c r="D310" s="19">
        <f t="shared" si="53"/>
        <v>1900</v>
      </c>
      <c r="E310" s="19">
        <f t="shared" si="54"/>
        <v>1</v>
      </c>
      <c r="F310" s="19">
        <f t="shared" si="64"/>
        <v>0</v>
      </c>
      <c r="G310" s="7"/>
      <c r="H310" s="7"/>
      <c r="I310" s="7"/>
      <c r="J310" s="7"/>
      <c r="K310" s="7"/>
    </row>
    <row r="311" spans="2:11" ht="15.75" customHeight="1" x14ac:dyDescent="0.25">
      <c r="B311" s="3" t="s">
        <v>6</v>
      </c>
      <c r="C311" s="19"/>
      <c r="D311" s="19">
        <f t="shared" si="53"/>
        <v>1900</v>
      </c>
      <c r="E311" s="19">
        <f t="shared" si="54"/>
        <v>1</v>
      </c>
      <c r="F311" s="19">
        <f t="shared" si="64"/>
        <v>0</v>
      </c>
      <c r="G311" s="7"/>
      <c r="H311" s="7"/>
      <c r="I311" s="7"/>
      <c r="J311" s="7"/>
      <c r="K311" s="7"/>
    </row>
    <row r="312" spans="2:11" ht="15.75" customHeight="1" x14ac:dyDescent="0.25">
      <c r="B312" s="18" t="s">
        <v>2</v>
      </c>
      <c r="C312" s="19"/>
      <c r="D312" s="19">
        <f t="shared" si="53"/>
        <v>1900</v>
      </c>
      <c r="E312" s="19">
        <f t="shared" si="54"/>
        <v>1</v>
      </c>
      <c r="F312" s="19"/>
      <c r="G312" s="7"/>
      <c r="H312" s="7"/>
      <c r="I312" s="7"/>
      <c r="J312" s="7"/>
      <c r="K312" s="7"/>
    </row>
    <row r="313" spans="2:11" ht="15.75" customHeight="1" x14ac:dyDescent="0.25">
      <c r="B313" s="18" t="s">
        <v>3</v>
      </c>
      <c r="C313" s="19"/>
      <c r="D313" s="19">
        <f t="shared" si="53"/>
        <v>1900</v>
      </c>
      <c r="E313" s="19">
        <f t="shared" si="54"/>
        <v>1</v>
      </c>
      <c r="F313" s="19">
        <f t="shared" ref="F313:F316" si="65">F312</f>
        <v>0</v>
      </c>
      <c r="G313" s="7"/>
      <c r="H313" s="7"/>
      <c r="I313" s="7"/>
      <c r="J313" s="7"/>
      <c r="K313" s="7"/>
    </row>
    <row r="314" spans="2:11" ht="15.75" customHeight="1" x14ac:dyDescent="0.25">
      <c r="B314" s="18" t="s">
        <v>1</v>
      </c>
      <c r="C314" s="19"/>
      <c r="D314" s="19">
        <f t="shared" si="53"/>
        <v>1900</v>
      </c>
      <c r="E314" s="19">
        <f t="shared" si="54"/>
        <v>1</v>
      </c>
      <c r="F314" s="19">
        <f t="shared" si="65"/>
        <v>0</v>
      </c>
      <c r="G314" s="7"/>
      <c r="H314" s="7"/>
      <c r="I314" s="7"/>
      <c r="J314" s="7"/>
      <c r="K314" s="7"/>
    </row>
    <row r="315" spans="2:11" ht="15.75" customHeight="1" x14ac:dyDescent="0.25">
      <c r="B315" s="18" t="s">
        <v>4</v>
      </c>
      <c r="C315" s="19"/>
      <c r="D315" s="19">
        <f t="shared" si="53"/>
        <v>1900</v>
      </c>
      <c r="E315" s="19">
        <f t="shared" si="54"/>
        <v>1</v>
      </c>
      <c r="F315" s="19">
        <f t="shared" si="65"/>
        <v>0</v>
      </c>
      <c r="G315" s="7"/>
      <c r="H315" s="7"/>
      <c r="I315" s="7"/>
      <c r="J315" s="7"/>
      <c r="K315" s="7"/>
    </row>
    <row r="316" spans="2:11" ht="15.75" customHeight="1" x14ac:dyDescent="0.25">
      <c r="B316" s="3" t="s">
        <v>6</v>
      </c>
      <c r="C316" s="19"/>
      <c r="D316" s="19">
        <f t="shared" si="53"/>
        <v>1900</v>
      </c>
      <c r="E316" s="19">
        <f t="shared" si="54"/>
        <v>1</v>
      </c>
      <c r="F316" s="19">
        <f t="shared" si="65"/>
        <v>0</v>
      </c>
      <c r="G316" s="7"/>
      <c r="H316" s="7"/>
      <c r="I316" s="7"/>
      <c r="J316" s="7"/>
      <c r="K316" s="7"/>
    </row>
    <row r="317" spans="2:11" ht="15.75" customHeight="1" x14ac:dyDescent="0.25">
      <c r="B317" s="18" t="s">
        <v>2</v>
      </c>
      <c r="C317" s="19"/>
      <c r="D317" s="19">
        <f t="shared" si="53"/>
        <v>1900</v>
      </c>
      <c r="E317" s="19">
        <f t="shared" si="54"/>
        <v>1</v>
      </c>
      <c r="F317" s="19"/>
      <c r="G317" s="7"/>
      <c r="H317" s="7"/>
      <c r="I317" s="7"/>
      <c r="J317" s="7"/>
      <c r="K317" s="7"/>
    </row>
    <row r="318" spans="2:11" ht="15.75" customHeight="1" x14ac:dyDescent="0.25">
      <c r="B318" s="18" t="s">
        <v>3</v>
      </c>
      <c r="C318" s="19"/>
      <c r="D318" s="19">
        <f t="shared" si="53"/>
        <v>1900</v>
      </c>
      <c r="E318" s="19">
        <f t="shared" si="54"/>
        <v>1</v>
      </c>
      <c r="F318" s="19">
        <f t="shared" ref="F318:F321" si="66">F317</f>
        <v>0</v>
      </c>
      <c r="G318" s="7"/>
      <c r="H318" s="7"/>
      <c r="I318" s="7"/>
      <c r="J318" s="7"/>
      <c r="K318" s="7"/>
    </row>
    <row r="319" spans="2:11" ht="15.75" customHeight="1" x14ac:dyDescent="0.25">
      <c r="B319" s="18" t="s">
        <v>1</v>
      </c>
      <c r="C319" s="19"/>
      <c r="D319" s="19">
        <f t="shared" si="53"/>
        <v>1900</v>
      </c>
      <c r="E319" s="19">
        <f t="shared" si="54"/>
        <v>1</v>
      </c>
      <c r="F319" s="19">
        <f t="shared" si="66"/>
        <v>0</v>
      </c>
      <c r="G319" s="7"/>
      <c r="H319" s="7"/>
      <c r="I319" s="7"/>
      <c r="J319" s="7"/>
      <c r="K319" s="7"/>
    </row>
    <row r="320" spans="2:11" ht="15.75" customHeight="1" x14ac:dyDescent="0.25">
      <c r="B320" s="18" t="s">
        <v>4</v>
      </c>
      <c r="C320" s="19"/>
      <c r="D320" s="19">
        <f t="shared" si="53"/>
        <v>1900</v>
      </c>
      <c r="E320" s="19">
        <f t="shared" si="54"/>
        <v>1</v>
      </c>
      <c r="F320" s="19">
        <f t="shared" si="66"/>
        <v>0</v>
      </c>
      <c r="G320" s="7"/>
      <c r="H320" s="7"/>
      <c r="I320" s="7"/>
      <c r="J320" s="7"/>
      <c r="K320" s="7"/>
    </row>
    <row r="321" spans="2:11" ht="15.75" customHeight="1" x14ac:dyDescent="0.25">
      <c r="B321" s="3" t="s">
        <v>6</v>
      </c>
      <c r="C321" s="19"/>
      <c r="D321" s="19">
        <f t="shared" si="53"/>
        <v>1900</v>
      </c>
      <c r="E321" s="19">
        <f t="shared" si="54"/>
        <v>1</v>
      </c>
      <c r="F321" s="19">
        <f t="shared" si="66"/>
        <v>0</v>
      </c>
      <c r="G321" s="7"/>
      <c r="H321" s="7"/>
      <c r="I321" s="7"/>
      <c r="J321" s="7"/>
      <c r="K321" s="7"/>
    </row>
    <row r="322" spans="2:11" ht="15.75" customHeight="1" x14ac:dyDescent="0.25">
      <c r="B322" s="18" t="s">
        <v>2</v>
      </c>
      <c r="C322" s="19"/>
      <c r="D322" s="19">
        <f t="shared" si="53"/>
        <v>1900</v>
      </c>
      <c r="E322" s="19">
        <f t="shared" si="54"/>
        <v>1</v>
      </c>
      <c r="F322" s="19"/>
      <c r="G322" s="7"/>
      <c r="H322" s="7"/>
      <c r="I322" s="7"/>
      <c r="J322" s="7"/>
      <c r="K322" s="7"/>
    </row>
    <row r="323" spans="2:11" ht="15.75" customHeight="1" x14ac:dyDescent="0.25">
      <c r="B323" s="18" t="s">
        <v>3</v>
      </c>
      <c r="C323" s="19"/>
      <c r="D323" s="19">
        <f t="shared" si="53"/>
        <v>1900</v>
      </c>
      <c r="E323" s="19">
        <f t="shared" si="54"/>
        <v>1</v>
      </c>
      <c r="F323" s="19">
        <f t="shared" ref="F323:F326" si="67">F322</f>
        <v>0</v>
      </c>
      <c r="G323" s="7"/>
      <c r="H323" s="7"/>
      <c r="I323" s="7"/>
      <c r="J323" s="7"/>
      <c r="K323" s="7"/>
    </row>
    <row r="324" spans="2:11" ht="15.75" customHeight="1" x14ac:dyDescent="0.25">
      <c r="B324" s="18" t="s">
        <v>1</v>
      </c>
      <c r="C324" s="19"/>
      <c r="D324" s="19">
        <f t="shared" si="53"/>
        <v>1900</v>
      </c>
      <c r="E324" s="19">
        <f t="shared" si="54"/>
        <v>1</v>
      </c>
      <c r="F324" s="19">
        <f t="shared" si="67"/>
        <v>0</v>
      </c>
      <c r="G324" s="7"/>
      <c r="H324" s="7"/>
      <c r="I324" s="7"/>
      <c r="J324" s="7"/>
      <c r="K324" s="7"/>
    </row>
    <row r="325" spans="2:11" ht="15.75" customHeight="1" x14ac:dyDescent="0.25">
      <c r="B325" s="18" t="s">
        <v>4</v>
      </c>
      <c r="C325" s="19"/>
      <c r="D325" s="19">
        <f t="shared" si="53"/>
        <v>1900</v>
      </c>
      <c r="E325" s="19">
        <f t="shared" si="54"/>
        <v>1</v>
      </c>
      <c r="F325" s="19">
        <f t="shared" si="67"/>
        <v>0</v>
      </c>
      <c r="G325" s="7"/>
      <c r="H325" s="7"/>
      <c r="I325" s="7"/>
      <c r="J325" s="7"/>
      <c r="K325" s="7"/>
    </row>
    <row r="326" spans="2:11" ht="15.75" customHeight="1" x14ac:dyDescent="0.25">
      <c r="B326" s="3" t="s">
        <v>6</v>
      </c>
      <c r="C326" s="19"/>
      <c r="D326" s="19">
        <f t="shared" si="53"/>
        <v>1900</v>
      </c>
      <c r="E326" s="19">
        <f t="shared" si="54"/>
        <v>1</v>
      </c>
      <c r="F326" s="19">
        <f t="shared" si="67"/>
        <v>0</v>
      </c>
      <c r="G326" s="7"/>
      <c r="H326" s="7"/>
      <c r="I326" s="7"/>
      <c r="J326" s="7"/>
      <c r="K326" s="7"/>
    </row>
    <row r="327" spans="2:11" ht="15.75" customHeight="1" x14ac:dyDescent="0.25">
      <c r="B327" s="18" t="s">
        <v>2</v>
      </c>
      <c r="C327" s="19"/>
      <c r="D327" s="19">
        <f t="shared" si="53"/>
        <v>1900</v>
      </c>
      <c r="E327" s="19">
        <f t="shared" si="54"/>
        <v>1</v>
      </c>
      <c r="F327" s="19"/>
      <c r="G327" s="7"/>
      <c r="H327" s="7"/>
      <c r="I327" s="7"/>
      <c r="J327" s="7"/>
      <c r="K327" s="7"/>
    </row>
    <row r="328" spans="2:11" ht="15.75" customHeight="1" x14ac:dyDescent="0.25">
      <c r="B328" s="18" t="s">
        <v>3</v>
      </c>
      <c r="C328" s="19"/>
      <c r="D328" s="19">
        <f t="shared" si="53"/>
        <v>1900</v>
      </c>
      <c r="E328" s="19">
        <f t="shared" si="54"/>
        <v>1</v>
      </c>
      <c r="F328" s="19">
        <f t="shared" ref="F328:F331" si="68">F327</f>
        <v>0</v>
      </c>
      <c r="G328" s="7"/>
      <c r="H328" s="7"/>
      <c r="I328" s="7"/>
      <c r="J328" s="7"/>
      <c r="K328" s="7"/>
    </row>
    <row r="329" spans="2:11" ht="15.75" customHeight="1" x14ac:dyDescent="0.25">
      <c r="B329" s="18" t="s">
        <v>1</v>
      </c>
      <c r="C329" s="19"/>
      <c r="D329" s="19">
        <f t="shared" si="53"/>
        <v>1900</v>
      </c>
      <c r="E329" s="19">
        <f t="shared" si="54"/>
        <v>1</v>
      </c>
      <c r="F329" s="19">
        <f t="shared" si="68"/>
        <v>0</v>
      </c>
      <c r="G329" s="7"/>
      <c r="H329" s="7"/>
      <c r="I329" s="7"/>
      <c r="J329" s="7"/>
      <c r="K329" s="7"/>
    </row>
    <row r="330" spans="2:11" ht="15.75" customHeight="1" x14ac:dyDescent="0.25">
      <c r="B330" s="18" t="s">
        <v>4</v>
      </c>
      <c r="C330" s="19"/>
      <c r="D330" s="19">
        <f t="shared" si="53"/>
        <v>1900</v>
      </c>
      <c r="E330" s="19">
        <f t="shared" si="54"/>
        <v>1</v>
      </c>
      <c r="F330" s="19">
        <f t="shared" si="68"/>
        <v>0</v>
      </c>
      <c r="G330" s="7"/>
      <c r="H330" s="7"/>
      <c r="I330" s="7"/>
      <c r="J330" s="7"/>
      <c r="K330" s="7"/>
    </row>
    <row r="331" spans="2:11" ht="15.75" customHeight="1" x14ac:dyDescent="0.25">
      <c r="B331" s="3" t="s">
        <v>6</v>
      </c>
      <c r="C331" s="19"/>
      <c r="D331" s="19">
        <f t="shared" si="53"/>
        <v>1900</v>
      </c>
      <c r="E331" s="19">
        <f t="shared" si="54"/>
        <v>1</v>
      </c>
      <c r="F331" s="19">
        <f t="shared" si="68"/>
        <v>0</v>
      </c>
      <c r="G331" s="7"/>
      <c r="H331" s="7"/>
      <c r="I331" s="7"/>
      <c r="J331" s="7"/>
      <c r="K331" s="7"/>
    </row>
    <row r="332" spans="2:11" ht="15.75" customHeight="1" x14ac:dyDescent="0.25">
      <c r="B332" s="18" t="s">
        <v>2</v>
      </c>
      <c r="C332" s="19"/>
      <c r="D332" s="19">
        <f t="shared" si="53"/>
        <v>1900</v>
      </c>
      <c r="E332" s="19">
        <f t="shared" si="54"/>
        <v>1</v>
      </c>
      <c r="F332" s="19"/>
      <c r="G332" s="7"/>
      <c r="H332" s="7"/>
      <c r="I332" s="7"/>
      <c r="J332" s="7"/>
      <c r="K332" s="7"/>
    </row>
    <row r="333" spans="2:11" ht="15.75" customHeight="1" x14ac:dyDescent="0.25">
      <c r="B333" s="18" t="s">
        <v>3</v>
      </c>
      <c r="C333" s="19"/>
      <c r="D333" s="19">
        <f t="shared" si="53"/>
        <v>1900</v>
      </c>
      <c r="E333" s="19">
        <f t="shared" si="54"/>
        <v>1</v>
      </c>
      <c r="F333" s="19">
        <f t="shared" ref="F333:F336" si="69">F332</f>
        <v>0</v>
      </c>
      <c r="G333" s="7"/>
      <c r="H333" s="7"/>
      <c r="I333" s="7"/>
      <c r="J333" s="7"/>
      <c r="K333" s="7"/>
    </row>
    <row r="334" spans="2:11" ht="15.75" customHeight="1" x14ac:dyDescent="0.25">
      <c r="B334" s="18" t="s">
        <v>1</v>
      </c>
      <c r="C334" s="19"/>
      <c r="D334" s="19">
        <f t="shared" si="53"/>
        <v>1900</v>
      </c>
      <c r="E334" s="19">
        <f t="shared" si="54"/>
        <v>1</v>
      </c>
      <c r="F334" s="19">
        <f t="shared" si="69"/>
        <v>0</v>
      </c>
      <c r="G334" s="7"/>
      <c r="H334" s="7"/>
      <c r="I334" s="7"/>
      <c r="J334" s="7"/>
      <c r="K334" s="7"/>
    </row>
    <row r="335" spans="2:11" ht="15.75" customHeight="1" x14ac:dyDescent="0.25">
      <c r="B335" s="18" t="s">
        <v>4</v>
      </c>
      <c r="C335" s="19"/>
      <c r="D335" s="19">
        <f t="shared" si="53"/>
        <v>1900</v>
      </c>
      <c r="E335" s="19">
        <f t="shared" si="54"/>
        <v>1</v>
      </c>
      <c r="F335" s="19">
        <f t="shared" si="69"/>
        <v>0</v>
      </c>
      <c r="G335" s="7"/>
      <c r="H335" s="7"/>
      <c r="I335" s="7"/>
      <c r="J335" s="7"/>
      <c r="K335" s="7"/>
    </row>
    <row r="336" spans="2:11" ht="15.75" customHeight="1" x14ac:dyDescent="0.25">
      <c r="B336" s="3" t="s">
        <v>6</v>
      </c>
      <c r="C336" s="19"/>
      <c r="D336" s="19">
        <f t="shared" si="53"/>
        <v>1900</v>
      </c>
      <c r="E336" s="19">
        <f t="shared" si="54"/>
        <v>1</v>
      </c>
      <c r="F336" s="19">
        <f t="shared" si="69"/>
        <v>0</v>
      </c>
      <c r="G336" s="7"/>
      <c r="H336" s="7"/>
      <c r="I336" s="7"/>
      <c r="J336" s="7"/>
      <c r="K336" s="7"/>
    </row>
    <row r="337" spans="2:11" ht="15.75" customHeight="1" x14ac:dyDescent="0.25">
      <c r="B337" s="18" t="s">
        <v>2</v>
      </c>
      <c r="C337" s="19"/>
      <c r="D337" s="19">
        <f t="shared" si="53"/>
        <v>1900</v>
      </c>
      <c r="E337" s="19">
        <f t="shared" si="54"/>
        <v>1</v>
      </c>
      <c r="F337" s="19"/>
      <c r="G337" s="7"/>
      <c r="H337" s="7"/>
      <c r="I337" s="7"/>
      <c r="J337" s="7"/>
      <c r="K337" s="7"/>
    </row>
    <row r="338" spans="2:11" ht="15.75" customHeight="1" x14ac:dyDescent="0.25">
      <c r="B338" s="18" t="s">
        <v>3</v>
      </c>
      <c r="C338" s="19"/>
      <c r="D338" s="19">
        <f t="shared" si="53"/>
        <v>1900</v>
      </c>
      <c r="E338" s="19">
        <f t="shared" si="54"/>
        <v>1</v>
      </c>
      <c r="F338" s="19">
        <f t="shared" ref="F338:F341" si="70">F337</f>
        <v>0</v>
      </c>
      <c r="G338" s="7"/>
      <c r="H338" s="7"/>
      <c r="I338" s="7"/>
      <c r="J338" s="7"/>
      <c r="K338" s="7"/>
    </row>
    <row r="339" spans="2:11" ht="15.75" customHeight="1" x14ac:dyDescent="0.25">
      <c r="B339" s="18" t="s">
        <v>1</v>
      </c>
      <c r="C339" s="19"/>
      <c r="D339" s="19">
        <f t="shared" si="53"/>
        <v>1900</v>
      </c>
      <c r="E339" s="19">
        <f t="shared" si="54"/>
        <v>1</v>
      </c>
      <c r="F339" s="19">
        <f t="shared" si="70"/>
        <v>0</v>
      </c>
      <c r="G339" s="7"/>
      <c r="H339" s="7"/>
      <c r="I339" s="7"/>
      <c r="J339" s="7"/>
      <c r="K339" s="7"/>
    </row>
    <row r="340" spans="2:11" ht="15.75" customHeight="1" x14ac:dyDescent="0.25">
      <c r="B340" s="18" t="s">
        <v>4</v>
      </c>
      <c r="C340" s="19"/>
      <c r="D340" s="19">
        <f t="shared" si="53"/>
        <v>1900</v>
      </c>
      <c r="E340" s="19">
        <f t="shared" si="54"/>
        <v>1</v>
      </c>
      <c r="F340" s="19">
        <f t="shared" si="70"/>
        <v>0</v>
      </c>
      <c r="G340" s="7"/>
      <c r="H340" s="7"/>
      <c r="I340" s="7"/>
      <c r="J340" s="7"/>
      <c r="K340" s="7"/>
    </row>
    <row r="341" spans="2:11" ht="15.75" customHeight="1" x14ac:dyDescent="0.25">
      <c r="B341" s="3" t="s">
        <v>6</v>
      </c>
      <c r="C341" s="19"/>
      <c r="D341" s="19">
        <f t="shared" si="53"/>
        <v>1900</v>
      </c>
      <c r="E341" s="19">
        <f t="shared" si="54"/>
        <v>1</v>
      </c>
      <c r="F341" s="19">
        <f t="shared" si="70"/>
        <v>0</v>
      </c>
      <c r="G341" s="7"/>
      <c r="H341" s="7"/>
      <c r="I341" s="7"/>
      <c r="J341" s="7"/>
      <c r="K341" s="7"/>
    </row>
    <row r="342" spans="2:11" ht="15.75" customHeight="1" x14ac:dyDescent="0.25">
      <c r="B342" s="18" t="s">
        <v>2</v>
      </c>
      <c r="C342" s="19"/>
      <c r="D342" s="19">
        <f t="shared" si="53"/>
        <v>1900</v>
      </c>
      <c r="E342" s="19">
        <f t="shared" si="54"/>
        <v>1</v>
      </c>
      <c r="F342" s="19"/>
      <c r="G342" s="7"/>
      <c r="H342" s="7"/>
      <c r="I342" s="7"/>
      <c r="J342" s="7"/>
      <c r="K342" s="7"/>
    </row>
    <row r="343" spans="2:11" ht="15.75" customHeight="1" x14ac:dyDescent="0.25">
      <c r="B343" s="18" t="s">
        <v>3</v>
      </c>
      <c r="C343" s="19"/>
      <c r="D343" s="19">
        <f t="shared" si="53"/>
        <v>1900</v>
      </c>
      <c r="E343" s="19">
        <f t="shared" si="54"/>
        <v>1</v>
      </c>
      <c r="F343" s="19">
        <f t="shared" ref="F343:F346" si="71">F342</f>
        <v>0</v>
      </c>
      <c r="G343" s="7"/>
      <c r="H343" s="7"/>
      <c r="I343" s="7"/>
      <c r="J343" s="7"/>
      <c r="K343" s="7"/>
    </row>
    <row r="344" spans="2:11" ht="15.75" customHeight="1" x14ac:dyDescent="0.25">
      <c r="B344" s="18" t="s">
        <v>1</v>
      </c>
      <c r="C344" s="19"/>
      <c r="D344" s="19">
        <f t="shared" si="53"/>
        <v>1900</v>
      </c>
      <c r="E344" s="19">
        <f t="shared" si="54"/>
        <v>1</v>
      </c>
      <c r="F344" s="19">
        <f t="shared" si="71"/>
        <v>0</v>
      </c>
      <c r="G344" s="7"/>
      <c r="H344" s="7"/>
      <c r="I344" s="7"/>
      <c r="J344" s="7"/>
      <c r="K344" s="7"/>
    </row>
    <row r="345" spans="2:11" ht="15.75" customHeight="1" x14ac:dyDescent="0.25">
      <c r="B345" s="18" t="s">
        <v>4</v>
      </c>
      <c r="C345" s="19"/>
      <c r="D345" s="19">
        <f t="shared" si="53"/>
        <v>1900</v>
      </c>
      <c r="E345" s="19">
        <f t="shared" si="54"/>
        <v>1</v>
      </c>
      <c r="F345" s="19">
        <f t="shared" si="71"/>
        <v>0</v>
      </c>
      <c r="G345" s="7"/>
      <c r="H345" s="7"/>
      <c r="I345" s="7"/>
      <c r="J345" s="7"/>
      <c r="K345" s="7"/>
    </row>
    <row r="346" spans="2:11" ht="15.75" customHeight="1" x14ac:dyDescent="0.25">
      <c r="B346" s="3" t="s">
        <v>6</v>
      </c>
      <c r="C346" s="19"/>
      <c r="D346" s="19">
        <f t="shared" si="53"/>
        <v>1900</v>
      </c>
      <c r="E346" s="19">
        <f t="shared" si="54"/>
        <v>1</v>
      </c>
      <c r="F346" s="19">
        <f t="shared" si="71"/>
        <v>0</v>
      </c>
      <c r="G346" s="7"/>
      <c r="H346" s="7"/>
      <c r="I346" s="7"/>
      <c r="J346" s="7"/>
      <c r="K346" s="7"/>
    </row>
    <row r="347" spans="2:11" ht="15.75" customHeight="1" x14ac:dyDescent="0.25">
      <c r="B347" s="18" t="s">
        <v>2</v>
      </c>
      <c r="C347" s="19"/>
      <c r="D347" s="19">
        <f t="shared" si="53"/>
        <v>1900</v>
      </c>
      <c r="E347" s="19">
        <f t="shared" si="54"/>
        <v>1</v>
      </c>
      <c r="F347" s="19"/>
      <c r="G347" s="7"/>
      <c r="H347" s="7"/>
      <c r="I347" s="7"/>
      <c r="J347" s="7"/>
      <c r="K347" s="7"/>
    </row>
    <row r="348" spans="2:11" ht="15.75" customHeight="1" x14ac:dyDescent="0.25">
      <c r="B348" s="18" t="s">
        <v>3</v>
      </c>
      <c r="C348" s="19"/>
      <c r="D348" s="19">
        <f t="shared" si="53"/>
        <v>1900</v>
      </c>
      <c r="E348" s="19">
        <f t="shared" si="54"/>
        <v>1</v>
      </c>
      <c r="F348" s="19">
        <f t="shared" ref="F348:F351" si="72">F347</f>
        <v>0</v>
      </c>
      <c r="G348" s="7"/>
      <c r="H348" s="7"/>
      <c r="I348" s="7"/>
      <c r="J348" s="7"/>
      <c r="K348" s="7"/>
    </row>
    <row r="349" spans="2:11" ht="15.75" customHeight="1" x14ac:dyDescent="0.25">
      <c r="B349" s="18" t="s">
        <v>1</v>
      </c>
      <c r="C349" s="19"/>
      <c r="D349" s="19">
        <f t="shared" si="53"/>
        <v>1900</v>
      </c>
      <c r="E349" s="19">
        <f t="shared" si="54"/>
        <v>1</v>
      </c>
      <c r="F349" s="19">
        <f t="shared" si="72"/>
        <v>0</v>
      </c>
      <c r="G349" s="7"/>
      <c r="H349" s="7"/>
      <c r="I349" s="7"/>
      <c r="J349" s="7"/>
      <c r="K349" s="7"/>
    </row>
    <row r="350" spans="2:11" ht="15.75" customHeight="1" x14ac:dyDescent="0.25">
      <c r="B350" s="18" t="s">
        <v>4</v>
      </c>
      <c r="C350" s="19"/>
      <c r="D350" s="19">
        <f t="shared" si="53"/>
        <v>1900</v>
      </c>
      <c r="E350" s="19">
        <f t="shared" si="54"/>
        <v>1</v>
      </c>
      <c r="F350" s="19">
        <f t="shared" si="72"/>
        <v>0</v>
      </c>
      <c r="G350" s="7"/>
      <c r="H350" s="7"/>
      <c r="I350" s="7"/>
      <c r="J350" s="7"/>
      <c r="K350" s="7"/>
    </row>
    <row r="351" spans="2:11" ht="15.75" customHeight="1" x14ac:dyDescent="0.25">
      <c r="B351" s="3" t="s">
        <v>6</v>
      </c>
      <c r="C351" s="19"/>
      <c r="D351" s="19">
        <f t="shared" si="53"/>
        <v>1900</v>
      </c>
      <c r="E351" s="19">
        <f t="shared" si="54"/>
        <v>1</v>
      </c>
      <c r="F351" s="19">
        <f t="shared" si="72"/>
        <v>0</v>
      </c>
      <c r="G351" s="7"/>
      <c r="H351" s="7"/>
      <c r="I351" s="7"/>
      <c r="J351" s="7"/>
      <c r="K351" s="7"/>
    </row>
    <row r="352" spans="2:11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B5:K15" xr:uid="{00000000-0009-0000-0000-000004000000}"/>
  <mergeCells count="1">
    <mergeCell ref="A1:N4"/>
  </mergeCells>
  <dataValidations count="3">
    <dataValidation type="list" allowBlank="1" showErrorMessage="1" sqref="K7:K300" xr:uid="{00000000-0002-0000-0400-000000000000}">
      <formula1>"Unidades,Kg,Cajas,Bolsas,Plantas,Litros,Kits,Pesos"</formula1>
    </dataValidation>
    <dataValidation type="list" allowBlank="1" showErrorMessage="1" sqref="F7:F300" xr:uid="{00000000-0002-0000-0400-000001000000}">
      <formula1>"MIL PATITAS UN SOLO CORAZÓN,MANOS AL AGUA,HERENCIA VIVA,TRANSFORMANDO TU TALENTO, CONSTRUCCIÓN DE LA CASA,DONATÓN DE REGALOS,DÍA DEL VOLUNTARIO,FERIA EXPOVIDA,SEMANA DE LA SOSTENIBILIDAD"</formula1>
    </dataValidation>
    <dataValidation type="list" allowBlank="1" showErrorMessage="1" sqref="G7:G300" xr:uid="{00000000-0002-0000-0400-000002000000}">
      <formula1>"Dinero,Especie"</formula1>
    </dataValidation>
  </dataValidation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G1000"/>
  <sheetViews>
    <sheetView workbookViewId="0"/>
  </sheetViews>
  <sheetFormatPr baseColWidth="10" defaultColWidth="12.5703125" defaultRowHeight="15" customHeight="1" x14ac:dyDescent="0.25"/>
  <cols>
    <col min="1" max="2" width="10.5703125" customWidth="1"/>
    <col min="3" max="3" width="25.7109375" customWidth="1"/>
    <col min="4" max="4" width="10.5703125" customWidth="1"/>
    <col min="5" max="5" width="48.140625" customWidth="1"/>
    <col min="6" max="6" width="10.5703125" customWidth="1"/>
    <col min="7" max="7" width="19" customWidth="1"/>
    <col min="8" max="26" width="10.5703125" customWidth="1"/>
  </cols>
  <sheetData>
    <row r="2" spans="3:7" x14ac:dyDescent="0.25">
      <c r="E2" s="1" t="s">
        <v>0</v>
      </c>
    </row>
    <row r="3" spans="3:7" x14ac:dyDescent="0.25">
      <c r="C3" s="2" t="s">
        <v>47</v>
      </c>
      <c r="E3" s="3" t="s">
        <v>1</v>
      </c>
      <c r="G3" s="1" t="s">
        <v>18</v>
      </c>
    </row>
    <row r="4" spans="3:7" x14ac:dyDescent="0.25">
      <c r="C4" s="3" t="s">
        <v>20</v>
      </c>
      <c r="E4" s="3" t="s">
        <v>2</v>
      </c>
      <c r="G4" s="3" t="s">
        <v>21</v>
      </c>
    </row>
    <row r="5" spans="3:7" x14ac:dyDescent="0.25">
      <c r="C5" s="3" t="s">
        <v>22</v>
      </c>
      <c r="E5" s="3" t="s">
        <v>3</v>
      </c>
      <c r="G5" s="3" t="s">
        <v>8</v>
      </c>
    </row>
    <row r="6" spans="3:7" x14ac:dyDescent="0.25">
      <c r="C6" s="3" t="s">
        <v>9</v>
      </c>
      <c r="E6" s="3" t="s">
        <v>4</v>
      </c>
      <c r="G6" s="3" t="s">
        <v>23</v>
      </c>
    </row>
    <row r="7" spans="3:7" x14ac:dyDescent="0.25">
      <c r="C7" s="3" t="s">
        <v>24</v>
      </c>
      <c r="E7" s="3" t="s">
        <v>5</v>
      </c>
      <c r="G7" s="3" t="s">
        <v>26</v>
      </c>
    </row>
    <row r="8" spans="3:7" x14ac:dyDescent="0.25">
      <c r="C8" s="3" t="s">
        <v>48</v>
      </c>
      <c r="E8" s="3" t="s">
        <v>6</v>
      </c>
      <c r="G8" s="3" t="s">
        <v>49</v>
      </c>
    </row>
    <row r="9" spans="3:7" x14ac:dyDescent="0.25">
      <c r="C9" s="3" t="s">
        <v>25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DONACIONES ACTIVIDADES</vt:lpstr>
      <vt:lpstr>LISTA DESPEGABLE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</cp:lastModifiedBy>
  <dcterms:created xsi:type="dcterms:W3CDTF">2025-08-14T13:16:50Z</dcterms:created>
  <dcterms:modified xsi:type="dcterms:W3CDTF">2026-07-16T02:01:28Z</dcterms:modified>
</cp:coreProperties>
</file>